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_FilterDatabase" localSheetId="0" hidden="1">Sheet1!$A$3:$CUA$223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<sst xmlns="http://schemas.openxmlformats.org/spreadsheetml/2006/main" count="982" uniqueCount="612">
  <si>
    <t>巨鹿县商品房预售资金监管账户清单</t>
  </si>
  <si>
    <r>
      <rPr>
        <sz val="12"/>
        <color theme="1"/>
        <rFont val="Calibri"/>
        <charset val="134"/>
      </rPr>
      <t xml:space="preserve">        </t>
    </r>
    <r>
      <rPr>
        <sz val="12"/>
        <color theme="1"/>
        <rFont val="宋体"/>
        <charset val="134"/>
      </rPr>
      <t>为进一步规范我县房地产市场秩序，维护购房群众的合法权益，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现将</t>
    </r>
    <r>
      <rPr>
        <sz val="12"/>
        <rFont val="Calibri"/>
        <charset val="134"/>
      </rPr>
      <t>2026</t>
    </r>
    <r>
      <rPr>
        <sz val="12"/>
        <rFont val="宋体"/>
        <charset val="134"/>
      </rPr>
      <t>年</t>
    </r>
    <r>
      <rPr>
        <sz val="12"/>
        <rFont val="Calibri"/>
        <charset val="134"/>
      </rPr>
      <t>3</t>
    </r>
    <r>
      <rPr>
        <sz val="12"/>
        <rFont val="宋体"/>
        <charset val="134"/>
      </rPr>
      <t>月</t>
    </r>
    <r>
      <rPr>
        <sz val="12"/>
        <rFont val="Calibri"/>
        <charset val="134"/>
      </rPr>
      <t>19</t>
    </r>
    <r>
      <rPr>
        <sz val="12"/>
        <rFont val="宋体"/>
        <charset val="134"/>
      </rPr>
      <t>日以</t>
    </r>
    <r>
      <rPr>
        <sz val="12"/>
        <color theme="1"/>
        <rFont val="宋体"/>
        <charset val="134"/>
      </rPr>
      <t>前取得《商品房预售许可证》的项目以及预售资金监管账户进行公示。温馨提示：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、望广大购房者理性选房、买房，不要购买未取得《商品房预售许可证》的房屋；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、在购买已取得《商品房预售许可证》的房屋时，购房者应该核对监管账户，由购房人直接将购房款打入监管账户以防利益受损。</t>
    </r>
    <r>
      <rPr>
        <sz val="12"/>
        <color theme="1"/>
        <rFont val="Calibri"/>
        <charset val="134"/>
      </rPr>
      <t>3</t>
    </r>
    <r>
      <rPr>
        <sz val="12"/>
        <color theme="1"/>
        <rFont val="宋体"/>
        <charset val="134"/>
      </rPr>
      <t>、购房款直接打入监管账户后签订未备案的《房屋买卖合同》，于</t>
    </r>
    <r>
      <rPr>
        <sz val="12"/>
        <color theme="1"/>
        <rFont val="Calibri"/>
        <charset val="134"/>
      </rPr>
      <t>30</t>
    </r>
    <r>
      <rPr>
        <sz val="12"/>
        <color theme="1"/>
        <rFont val="宋体"/>
        <charset val="134"/>
      </rPr>
      <t>日内向开发公司索要已网签备案的《房屋买卖合同》。</t>
    </r>
    <r>
      <rPr>
        <sz val="12"/>
        <color theme="1"/>
        <rFont val="Calibri"/>
        <charset val="134"/>
      </rPr>
      <t>4</t>
    </r>
    <r>
      <rPr>
        <sz val="12"/>
        <color theme="1"/>
        <rFont val="宋体"/>
        <charset val="134"/>
      </rPr>
      <t>、警惕合同诈骗、非法集资，防止上当受骗。咨询、投诉电话：</t>
    </r>
    <r>
      <rPr>
        <sz val="12"/>
        <color theme="1"/>
        <rFont val="Calibri"/>
        <charset val="134"/>
      </rPr>
      <t>0319-4326373</t>
    </r>
    <r>
      <rPr>
        <sz val="12"/>
        <color theme="1"/>
        <rFont val="宋体"/>
        <charset val="134"/>
      </rPr>
      <t>、</t>
    </r>
    <r>
      <rPr>
        <sz val="12"/>
        <color theme="1"/>
        <rFont val="Calibri"/>
        <charset val="134"/>
      </rPr>
      <t>4328805</t>
    </r>
    <r>
      <rPr>
        <sz val="12"/>
        <color theme="1"/>
        <rFont val="宋体"/>
        <charset val="134"/>
      </rPr>
      <t>、</t>
    </r>
    <r>
      <rPr>
        <sz val="12"/>
        <color theme="1"/>
        <rFont val="Calibri"/>
        <charset val="134"/>
      </rPr>
      <t>4326249.</t>
    </r>
  </si>
  <si>
    <t>序号</t>
  </si>
  <si>
    <t>项目
名称</t>
  </si>
  <si>
    <t>公司
名称</t>
  </si>
  <si>
    <t>预售证号</t>
  </si>
  <si>
    <t>预售范围</t>
  </si>
  <si>
    <t>监管账号</t>
  </si>
  <si>
    <t>监管银行</t>
  </si>
  <si>
    <t>地毯厂家属院片区改造项目（盛世名门）</t>
  </si>
  <si>
    <t>巨鹿县逸嘉房地产开发有限公司</t>
  </si>
  <si>
    <t>巨房预售证第2020-006号</t>
  </si>
  <si>
    <t>1#、2#住宅及1#2#商业</t>
  </si>
  <si>
    <t>13050165790800000972</t>
  </si>
  <si>
    <t>建设银行</t>
  </si>
  <si>
    <t>巨房预售证第2018-003号</t>
  </si>
  <si>
    <t>4#、5#住宅楼</t>
  </si>
  <si>
    <t>巨房预售证第2025-009号</t>
  </si>
  <si>
    <t>6#</t>
  </si>
  <si>
    <t>100505986782</t>
  </si>
  <si>
    <t>中国银行</t>
  </si>
  <si>
    <t>东马郡小区</t>
  </si>
  <si>
    <t>巨鹿县东马郡房地产开发有限公司</t>
  </si>
  <si>
    <t>巨房预售证第2022-005号</t>
  </si>
  <si>
    <t>二期2#楼</t>
  </si>
  <si>
    <t>09919200000005733947</t>
  </si>
  <si>
    <t>巨鹿农商行</t>
  </si>
  <si>
    <t>巨房预售证第2022-018号</t>
  </si>
  <si>
    <t>二期1#楼及地下车位</t>
  </si>
  <si>
    <t>巨房预售证第2020-001号</t>
  </si>
  <si>
    <t>一期4#5#住宅楼</t>
  </si>
  <si>
    <t>0406001029300271110</t>
  </si>
  <si>
    <t>工商银行</t>
  </si>
  <si>
    <t>铂翠湾星河里</t>
  </si>
  <si>
    <t>邢台市华鼎房地产开发有限公司</t>
  </si>
  <si>
    <t>巨房预售证第2022-002号</t>
  </si>
  <si>
    <t>6#楼</t>
  </si>
  <si>
    <t>13050165790800003281</t>
  </si>
  <si>
    <t>巨房预售证第2021-025号</t>
  </si>
  <si>
    <t>1#2#楼</t>
  </si>
  <si>
    <t>巨房预售证第2021-017号</t>
  </si>
  <si>
    <t>3#5#楼</t>
  </si>
  <si>
    <t>50229001040032446</t>
  </si>
  <si>
    <t>农业银行</t>
  </si>
  <si>
    <t>华鼎铂翠湾三期</t>
  </si>
  <si>
    <t>巨房预售证第2020-025号</t>
  </si>
  <si>
    <t>15#楼</t>
  </si>
  <si>
    <t>5022900140028493</t>
  </si>
  <si>
    <t>华鼎江山赋</t>
  </si>
  <si>
    <t>巨房预售证第2021-005号</t>
  </si>
  <si>
    <t>6#、9#、10#住宅楼</t>
  </si>
  <si>
    <t>130501657900800002941</t>
  </si>
  <si>
    <t>巨房预售证第2021-007号</t>
  </si>
  <si>
    <t>2#3#5#11#楼</t>
  </si>
  <si>
    <t>巨房预售证第2021-015号</t>
  </si>
  <si>
    <t>15#、16#住宅楼</t>
  </si>
  <si>
    <t>巨房预售证第2021-002号</t>
  </si>
  <si>
    <t>1#4#7#住宅楼</t>
  </si>
  <si>
    <t>50229001040030564</t>
  </si>
  <si>
    <t>巨房预售证第2021-003号</t>
  </si>
  <si>
    <t>13#14#住宅楼</t>
  </si>
  <si>
    <t>巨房预售证第2021-022号</t>
  </si>
  <si>
    <t>12#住宅楼</t>
  </si>
  <si>
    <t>巨房预售证第2021-027号</t>
  </si>
  <si>
    <t>8#住宅楼</t>
  </si>
  <si>
    <t>贾庄社区及卫生局家属院棚户区改造项目   （东方明珠）</t>
  </si>
  <si>
    <t>河北能工房地产开发有限公司</t>
  </si>
  <si>
    <t>巨房预售证第2020-012号</t>
  </si>
  <si>
    <t>0406001029300208206</t>
  </si>
  <si>
    <t>巨房预售证第2018-004号</t>
  </si>
  <si>
    <t>5#、7#楼</t>
  </si>
  <si>
    <t>巨房预售证第2022-010号</t>
  </si>
  <si>
    <t>8#楼</t>
  </si>
  <si>
    <t>13050165790800002937</t>
  </si>
  <si>
    <t>巨房预售证第2023-018号</t>
  </si>
  <si>
    <t>10#(1单元201、301、401、402，2单元101、201、202、301、401、402）沿街商业（商业104、107、108、204）</t>
  </si>
  <si>
    <t>巨房预售证第2020-021号</t>
  </si>
  <si>
    <t>1#2#3#楼</t>
  </si>
  <si>
    <t>金鼎花园</t>
  </si>
  <si>
    <t>巨鹿县方圆房地产开发有限责任公司</t>
  </si>
  <si>
    <t>巨房预售证第2018-009号</t>
  </si>
  <si>
    <t>一期1-11#楼住宅楼</t>
  </si>
  <si>
    <t>0406001029300198521</t>
  </si>
  <si>
    <t>金隅丽港</t>
  </si>
  <si>
    <t>巨房预售证第2019-025号</t>
  </si>
  <si>
    <t>1#、2#、3#楼住宅楼及商业1#、2#</t>
  </si>
  <si>
    <t>0406001029300275764</t>
  </si>
  <si>
    <t>金域南湾一期</t>
  </si>
  <si>
    <t>巨鹿县蓄德房地产开发有限公司</t>
  </si>
  <si>
    <t>巨房预售证第2019-016号</t>
  </si>
  <si>
    <t>1.2.3号楼及地下</t>
  </si>
  <si>
    <t>13050165790800001970</t>
  </si>
  <si>
    <t>巨康·西平里</t>
  </si>
  <si>
    <t>河北巨康房地产开发有限公司</t>
  </si>
  <si>
    <t>巨房预售证第2022-020号</t>
  </si>
  <si>
    <t>4#6#住宅楼，s4商业</t>
  </si>
  <si>
    <t>50229001040034145</t>
  </si>
  <si>
    <t>巨房预售证第2022-021号</t>
  </si>
  <si>
    <t>5#7#住宅楼及4#5#6#7#楼地下车库          （-101-1149）</t>
  </si>
  <si>
    <t>885880202100001551</t>
  </si>
  <si>
    <t>邢台银行</t>
  </si>
  <si>
    <t>巨房预售证第2023-003号</t>
  </si>
  <si>
    <t>1#住宅楼、S1商业及1#2#3#住宅楼范围地下车库</t>
  </si>
  <si>
    <t>885880202100001631</t>
  </si>
  <si>
    <t>巨房预售证第2022-028号</t>
  </si>
  <si>
    <t>2#3#住宅楼</t>
  </si>
  <si>
    <t>巨房预售证第2024-037号</t>
  </si>
  <si>
    <t>S2、S3商业</t>
  </si>
  <si>
    <t>云锦小区</t>
  </si>
  <si>
    <t>巨房预售证第开发区
2026-005号</t>
  </si>
  <si>
    <t>10#</t>
  </si>
  <si>
    <t>09903200000006918759</t>
  </si>
  <si>
    <t>河北巨鹿农村商业银行股份有限公司</t>
  </si>
  <si>
    <t>巨鹿·西张庄市场-居住区项目         （盛世国际一、二期）</t>
  </si>
  <si>
    <t>邢台翔鸿房地产开发有限公司</t>
  </si>
  <si>
    <t>巨房预售证第2021-024号</t>
  </si>
  <si>
    <t>7#8#住宅楼</t>
  </si>
  <si>
    <t>0406001029300352236</t>
  </si>
  <si>
    <t>巨房预售证第2022-008号</t>
  </si>
  <si>
    <t>地下车库</t>
  </si>
  <si>
    <t>09902200000003140926</t>
  </si>
  <si>
    <t>巨房预售证第2021-020号</t>
  </si>
  <si>
    <t>5#6#住宅</t>
  </si>
  <si>
    <t>100485111120</t>
  </si>
  <si>
    <t>巨房预售证第2021-011号</t>
  </si>
  <si>
    <t>1#、3#住宅</t>
  </si>
  <si>
    <t>13050165790800003216</t>
  </si>
  <si>
    <t>巨房预售证第2021-009号</t>
  </si>
  <si>
    <t>2#、4#住宅</t>
  </si>
  <si>
    <t>50229001040032263</t>
  </si>
  <si>
    <t>巨房预售证第2023-006号</t>
  </si>
  <si>
    <t>1#2#商业</t>
  </si>
  <si>
    <t>巨房预售证第2023-007号</t>
  </si>
  <si>
    <t>3#商业</t>
  </si>
  <si>
    <t>巨鹿县人民银行家属院片区改造项目     （清风别苑）</t>
  </si>
  <si>
    <t>河北昊鼎房地产开发有限公司</t>
  </si>
  <si>
    <t>巨房预售证第2023-001号</t>
  </si>
  <si>
    <t>一期5#住宅楼</t>
  </si>
  <si>
    <t>13050165790800003954</t>
  </si>
  <si>
    <t>君悦府二期</t>
  </si>
  <si>
    <t>巨鹿县晟凡房地产开发有限公司</t>
  </si>
  <si>
    <t>巨房预售证第2024-031号</t>
  </si>
  <si>
    <t>9#及地下车库</t>
  </si>
  <si>
    <t>09902200000005927764</t>
  </si>
  <si>
    <t>巨房预售证第2024-041号</t>
  </si>
  <si>
    <t>7# 10# 15#</t>
  </si>
  <si>
    <t>巨房预售证第2024-048号</t>
  </si>
  <si>
    <t>8# 11#</t>
  </si>
  <si>
    <t>0406001029300584256</t>
  </si>
  <si>
    <t>巨房预售证第2024-049号</t>
  </si>
  <si>
    <t>12# 13#</t>
  </si>
  <si>
    <t>巨房预售证第2024-050号</t>
  </si>
  <si>
    <t>18#商业</t>
  </si>
  <si>
    <t>巨房预售证第2025-003号</t>
  </si>
  <si>
    <t>16# 17#</t>
  </si>
  <si>
    <t>09903200000006113974</t>
  </si>
  <si>
    <t>梁园社区安居工程   （欣欣花园）</t>
  </si>
  <si>
    <t>巨鹿益强房地产开发有限公司</t>
  </si>
  <si>
    <t>巨房预售证第2020-028号</t>
  </si>
  <si>
    <t>3#5#住宅楼</t>
  </si>
  <si>
    <t>13050165790800002665</t>
  </si>
  <si>
    <t>巨房预售证第2020-044号</t>
  </si>
  <si>
    <t>鹿城壹號一期二期</t>
  </si>
  <si>
    <t>河北翡翠园房地产开发有限公司</t>
  </si>
  <si>
    <t>巨房预售证第2020-029号</t>
  </si>
  <si>
    <t>2#、8#及地下储藏间</t>
  </si>
  <si>
    <t>100655012648</t>
  </si>
  <si>
    <t>巨房预售证第2020-016号</t>
  </si>
  <si>
    <t>6#、7#、S1、S2、S3商业及地下储藏间</t>
  </si>
  <si>
    <t>13050165790800001558</t>
  </si>
  <si>
    <t>巨房预售证第2020-031号</t>
  </si>
  <si>
    <t>3# 10#及地下储藏间</t>
  </si>
  <si>
    <t>巨房预售证第2020-015号</t>
  </si>
  <si>
    <t>1#5#9#及地下储藏间</t>
  </si>
  <si>
    <t>885880202100000151</t>
  </si>
  <si>
    <t>南街建材市场片区改造（南华秀苑）</t>
  </si>
  <si>
    <t>巨房预售证第2022-009号</t>
  </si>
  <si>
    <t>一期11#、13#、15#、14#（1单元101、201、301，储藏间-1-27、-1-19、-1-20）、综合楼（商业01-04）及地下车库</t>
  </si>
  <si>
    <t>0406001029300407403</t>
  </si>
  <si>
    <t>清华园·王府</t>
  </si>
  <si>
    <t>河北家墅房地产开发有限公司</t>
  </si>
  <si>
    <t>巨房预售证第2022-017号</t>
  </si>
  <si>
    <t>（一期）A-17#住宅楼</t>
  </si>
  <si>
    <t>0406001029300417681</t>
  </si>
  <si>
    <t>巨房预售证第2022-015号</t>
  </si>
  <si>
    <t>（一期）A-8#、A-9#住宅楼</t>
  </si>
  <si>
    <t>100308500165</t>
  </si>
  <si>
    <t>巨房预售证第2022-016号</t>
  </si>
  <si>
    <t>（一期）A-11#、A-12#住宅楼</t>
  </si>
  <si>
    <t>50229001040033964</t>
  </si>
  <si>
    <t>巨房预售证第2022-027号</t>
  </si>
  <si>
    <t>（一期）A-7#住宅楼</t>
  </si>
  <si>
    <t>885880202100001528</t>
  </si>
  <si>
    <t>巨房预售证第2024-010号</t>
  </si>
  <si>
    <t>（一期）A-18#住宅楼</t>
  </si>
  <si>
    <t>50229001040036546</t>
  </si>
  <si>
    <t>巨房预售证第2022-040号</t>
  </si>
  <si>
    <t>（一期）A10商业</t>
  </si>
  <si>
    <t>巨房预售证第2025-026号</t>
  </si>
  <si>
    <t>（一期）地下车库、A-7#、A-8#、A-9#、A-11#地下储藏间及A-12#地下储藏间、工具间</t>
  </si>
  <si>
    <t>巨房预售证第2024-018号</t>
  </si>
  <si>
    <t>（二期）A-16住宅楼</t>
  </si>
  <si>
    <t>50229001040038120</t>
  </si>
  <si>
    <t>巨房预售证第2024-039号</t>
  </si>
  <si>
    <t>（二期）A-3住宅楼</t>
  </si>
  <si>
    <t>09902200000005932210</t>
  </si>
  <si>
    <t>巨房预售证第2024-040号</t>
  </si>
  <si>
    <t>（二期）A-13、A-14住宅楼</t>
  </si>
  <si>
    <t>巨房预售证第2025-015号</t>
  </si>
  <si>
    <t>（二期）A-2住宅楼</t>
  </si>
  <si>
    <t>101583383106</t>
  </si>
  <si>
    <t>巨房预售证第2025-021号</t>
  </si>
  <si>
    <t>A-2#、A-3#、A-13#、A-14#住宅楼地下储藏间，A-5#、A-6#住宅楼地下工具间</t>
  </si>
  <si>
    <t>巨房预售证第2024-028号</t>
  </si>
  <si>
    <t>（二期）A-5 A-6住宅楼</t>
  </si>
  <si>
    <t>清华园·学府</t>
  </si>
  <si>
    <t>河北恒冠房地产开发有限公司</t>
  </si>
  <si>
    <t>巨房预售证第2024-026号</t>
  </si>
  <si>
    <t>1#商业楼</t>
  </si>
  <si>
    <t>101583210359</t>
  </si>
  <si>
    <t>巨房预售证第2024-027号</t>
  </si>
  <si>
    <t>2#</t>
  </si>
  <si>
    <t>50229001040038997</t>
  </si>
  <si>
    <t>巨房预售证第2024-038号</t>
  </si>
  <si>
    <t>12#</t>
  </si>
  <si>
    <t>09903200000005974909</t>
  </si>
  <si>
    <t>巨房预售证第2024-033号</t>
  </si>
  <si>
    <t>3#</t>
  </si>
  <si>
    <t>巨房预售证第2024-034号</t>
  </si>
  <si>
    <t>13#</t>
  </si>
  <si>
    <t>巨房预售证第2024-029号</t>
  </si>
  <si>
    <t>6#7#</t>
  </si>
  <si>
    <t>巨房预售证第2024-030号</t>
  </si>
  <si>
    <t>5#</t>
  </si>
  <si>
    <t>巨房预售证第2025-016号</t>
  </si>
  <si>
    <t>8#</t>
  </si>
  <si>
    <t>巨房预售证第2025-017号</t>
  </si>
  <si>
    <t>9#</t>
  </si>
  <si>
    <t>巨房预售证第2025-014号</t>
  </si>
  <si>
    <t>10#11#</t>
  </si>
  <si>
    <t>巨房预售证第2025-018号</t>
  </si>
  <si>
    <t>1#</t>
  </si>
  <si>
    <t>巨房预售证第2025-019号</t>
  </si>
  <si>
    <t>2#商业</t>
  </si>
  <si>
    <t>清华园南苑</t>
  </si>
  <si>
    <t>邢台浩月房地产开发有限公司</t>
  </si>
  <si>
    <t>巨房预售证第2021-013号</t>
  </si>
  <si>
    <t>1#、2#、3#商业楼</t>
  </si>
  <si>
    <t>885880202100000589</t>
  </si>
  <si>
    <t>巨房预售证第2020-011号</t>
  </si>
  <si>
    <t>7#住宅楼</t>
  </si>
  <si>
    <t>巨房预售证第2020-037号</t>
  </si>
  <si>
    <t>3#、5#、6#住宅楼</t>
  </si>
  <si>
    <t>巨房预售证第2020-009号</t>
  </si>
  <si>
    <t>1#住宅楼及地下车库</t>
  </si>
  <si>
    <t>50229001040027958</t>
  </si>
  <si>
    <t>巨房预售证第2020-010号</t>
  </si>
  <si>
    <t>2#住宅楼</t>
  </si>
  <si>
    <t>盛世公馆</t>
  </si>
  <si>
    <t>巨鹿县盛世房地产开发有限公司</t>
  </si>
  <si>
    <t>巨房预售证第2021-001号</t>
  </si>
  <si>
    <t>二期B区B19#楼</t>
  </si>
  <si>
    <t>0713200000000583180</t>
  </si>
  <si>
    <t>邢台农村商业银行</t>
  </si>
  <si>
    <t>巨房预售证第2018-019号</t>
  </si>
  <si>
    <t>二期A区A21#、A22#、A23#、A24#、A25#住宅</t>
  </si>
  <si>
    <t>巨房预售证第2019-005号</t>
  </si>
  <si>
    <t>二期A区A26#住宅楼</t>
  </si>
  <si>
    <t>巨房预售证第2020-020号</t>
  </si>
  <si>
    <t>二期B区B10#.B12#.B17#.B18#.B20#楼</t>
  </si>
  <si>
    <t>09902200000001874614</t>
  </si>
  <si>
    <t>巨房预售证第2018-016号</t>
  </si>
  <si>
    <t>二期A17#、A18#、A19#、A20#住宅楼</t>
  </si>
  <si>
    <t>巨房预售证第2021-008号</t>
  </si>
  <si>
    <t>二期B区B16#楼</t>
  </si>
  <si>
    <t>09101000000145</t>
  </si>
  <si>
    <t>河北银行</t>
  </si>
  <si>
    <t>巨房预售证第2022-026号</t>
  </si>
  <si>
    <t>二期B区项目地下车库</t>
  </si>
  <si>
    <t>巨房预售证第2020-046号</t>
  </si>
  <si>
    <t>二期B13#楼</t>
  </si>
  <si>
    <t>巨房预售证第2019-022号</t>
  </si>
  <si>
    <t>三期B3#、B6#、B8#、B11#楼</t>
  </si>
  <si>
    <t>巨房预售证第2022-025号</t>
  </si>
  <si>
    <t>三期工程项目B5#、B7#楼</t>
  </si>
  <si>
    <t>巨房预售证第2023-004号</t>
  </si>
  <si>
    <t>三期工程项目B5#、B7#楼地下车库、储藏间</t>
  </si>
  <si>
    <t>巨房预售证第2020-002号</t>
  </si>
  <si>
    <t>三期B2#、B4#楼</t>
  </si>
  <si>
    <t>巨房预售证第2020-017号</t>
  </si>
  <si>
    <t>三期B9#楼</t>
  </si>
  <si>
    <t>巨房预售证第2019-026号</t>
  </si>
  <si>
    <t>三期B1#楼及3#地下车库</t>
  </si>
  <si>
    <t>巨房预售证第2020-013号</t>
  </si>
  <si>
    <t>一期A2#、A5#楼</t>
  </si>
  <si>
    <t>巨房预售证第2018-007号</t>
  </si>
  <si>
    <t>一期A6#、A9#、A10#、A11#住宅楼</t>
  </si>
  <si>
    <t>巨房预售证第2018-013号</t>
  </si>
  <si>
    <t>一期A12#、A13#、A16#住宅楼</t>
  </si>
  <si>
    <t>巨房预售证第2019-001号</t>
  </si>
  <si>
    <t>一期A8#住宅楼</t>
  </si>
  <si>
    <t>巨房预售证第2019-006号</t>
  </si>
  <si>
    <t>一期A区A1#住宅楼</t>
  </si>
  <si>
    <t>巨房预售证第2020-008号</t>
  </si>
  <si>
    <t>一期A7#楼</t>
  </si>
  <si>
    <t>8858812009000000531</t>
  </si>
  <si>
    <t>巨房预售证第2020-026号</t>
  </si>
  <si>
    <t>一期S-1商业，1#地下车库</t>
  </si>
  <si>
    <t>巨房预售证第2019-015号</t>
  </si>
  <si>
    <t>一期A3#、A4#住宅楼</t>
  </si>
  <si>
    <t>塑料厂家属院棚户区改造项目（二期）</t>
  </si>
  <si>
    <t>巨鹿县恒基房地产开发有限公司</t>
  </si>
  <si>
    <t>巨房预售证第2022-014号</t>
  </si>
  <si>
    <t>3#，4#一单元</t>
  </si>
  <si>
    <t>13050165790800003798</t>
  </si>
  <si>
    <t>万润国际·上院</t>
  </si>
  <si>
    <t>河北德耀房地产开发有限公司</t>
  </si>
  <si>
    <t>巨房预售证第2024-019号</t>
  </si>
  <si>
    <t>50229001040038179</t>
  </si>
  <si>
    <t>巨房预售证第2024-020号</t>
  </si>
  <si>
    <t>15#</t>
  </si>
  <si>
    <t>巨房预售证第2024-021号</t>
  </si>
  <si>
    <t>16#</t>
  </si>
  <si>
    <t>0406001029300553237</t>
  </si>
  <si>
    <t>巨房预售证第2024-022号</t>
  </si>
  <si>
    <t>17#</t>
  </si>
  <si>
    <t>巨房预售证第2024-023号</t>
  </si>
  <si>
    <t>18#</t>
  </si>
  <si>
    <t>09902200000005775387</t>
  </si>
  <si>
    <t>巨房预售证第2025-032号</t>
  </si>
  <si>
    <t>6#商业楼</t>
  </si>
  <si>
    <t>巨房预售证第2024-024号</t>
  </si>
  <si>
    <t>21#</t>
  </si>
  <si>
    <t>巨房预售证第2022-001号</t>
  </si>
  <si>
    <t>7#-11#住宅楼</t>
  </si>
  <si>
    <t>0406001029300404023</t>
  </si>
  <si>
    <t>巨房预售证第2024-017号</t>
  </si>
  <si>
    <t>20#</t>
  </si>
  <si>
    <t>梧桐墅</t>
  </si>
  <si>
    <t>巨房预售证第2022-007号</t>
  </si>
  <si>
    <t>1#楼</t>
  </si>
  <si>
    <t>0406001029300403892</t>
  </si>
  <si>
    <t>巨房预售证第2022-019号</t>
  </si>
  <si>
    <t>2#楼</t>
  </si>
  <si>
    <t>西王杨城中村改造项目</t>
  </si>
  <si>
    <t>邢台德厚房地产开发有限公司</t>
  </si>
  <si>
    <t>巨房预售证第2020-034号</t>
  </si>
  <si>
    <t>二期6#9#住宅楼</t>
  </si>
  <si>
    <t>0406001029300333973</t>
  </si>
  <si>
    <t>巨房预售证第2022-006号</t>
  </si>
  <si>
    <t>二期11#楼一层商业</t>
  </si>
  <si>
    <t>0990220000003111656</t>
  </si>
  <si>
    <t>巨房预售证第2020-045号</t>
  </si>
  <si>
    <t>二期地下车库</t>
  </si>
  <si>
    <t>885880202100000516</t>
  </si>
  <si>
    <t>巨房预售证第2021-023号</t>
  </si>
  <si>
    <t>三期7#8#住宅</t>
  </si>
  <si>
    <t>巨房预售证第2019-018号</t>
  </si>
  <si>
    <t>一期1#、2#楼及地下车库</t>
  </si>
  <si>
    <t>巨房预售证第2019-024号</t>
  </si>
  <si>
    <t>一期3#、5#住宅楼</t>
  </si>
  <si>
    <t>巨房预售证第2023-032号</t>
  </si>
  <si>
    <t>二期10#</t>
  </si>
  <si>
    <t>50229001040036439</t>
  </si>
  <si>
    <t>巨房预售证第2022-024号</t>
  </si>
  <si>
    <t>二期S1商业</t>
  </si>
  <si>
    <t>西王杨综合批发市场</t>
  </si>
  <si>
    <t>巨鹿县西王房地产开发有限公司</t>
  </si>
  <si>
    <t>巨房预售证第2022-003号</t>
  </si>
  <si>
    <t>5#6#楼</t>
  </si>
  <si>
    <t>09923200000002784838</t>
  </si>
  <si>
    <t>巨房预售证第2020-018号</t>
  </si>
  <si>
    <t>东区商业</t>
  </si>
  <si>
    <t>巨房预售证第2020-003号</t>
  </si>
  <si>
    <t>1#2#3#4#住宅、17#16A1商业、15B#16B#16A2#商业区</t>
  </si>
  <si>
    <t>巨房预售证第2020-048号</t>
  </si>
  <si>
    <t xml:space="preserve">2#—9#商业楼   </t>
  </si>
  <si>
    <t>橡胶厂片区（民馨小区）改造项目</t>
  </si>
  <si>
    <t>华运地产有限公司</t>
  </si>
  <si>
    <t>巨房预售证第2020-047号</t>
  </si>
  <si>
    <t>3#楼</t>
  </si>
  <si>
    <t>13050165790800002935</t>
  </si>
  <si>
    <t>巨房预售证第2018-011号</t>
  </si>
  <si>
    <t>1#、2#住宅楼</t>
  </si>
  <si>
    <t>8858812009000000465</t>
  </si>
  <si>
    <t>辛寨社区（朱庄村）城中村改造项目</t>
  </si>
  <si>
    <t>河北置璞房地产开发有限公司</t>
  </si>
  <si>
    <t>巨房预售证第2022-029号</t>
  </si>
  <si>
    <t>一期工程2#、3#、5#（一单元1-11层、二单元）、1#楼底商101-107号，2#楼底商101号-103号及地下车位（-126,-139至-183，-1122至-1142）和工具间（负一层01至负一层17，负一层36至负一层56）</t>
  </si>
  <si>
    <t>09902200000004790700</t>
  </si>
  <si>
    <t>原二月花集团南厂片区改造（麓园书香）</t>
  </si>
  <si>
    <t>邢台麓园房地产开发有限公司</t>
  </si>
  <si>
    <t>巨房预售证第2020-004号</t>
  </si>
  <si>
    <t>3#4#5#6#楼</t>
  </si>
  <si>
    <t>09913200000003713158</t>
  </si>
  <si>
    <t>巨房预售证第2022-004号</t>
  </si>
  <si>
    <t>1#楼2#楼</t>
  </si>
  <si>
    <t>原天帅二期厂区改造项目（铭城御府）二期三期</t>
  </si>
  <si>
    <t>巨鹿县铭城房地产开发有限公司</t>
  </si>
  <si>
    <t>巨房预售证第2020-036号</t>
  </si>
  <si>
    <t>11#、12#、13#、15#楼</t>
  </si>
  <si>
    <t>0406001029300230034</t>
  </si>
  <si>
    <t>巨房预售证第2020-038号</t>
  </si>
  <si>
    <t>16#17#楼</t>
  </si>
  <si>
    <t>13050165790800003248</t>
  </si>
  <si>
    <t>巨房预售证第2020-042号</t>
  </si>
  <si>
    <t>25#楼</t>
  </si>
  <si>
    <t>巨房预售证第2020-039号</t>
  </si>
  <si>
    <t>18#19#20#23#楼</t>
  </si>
  <si>
    <t>巨房预售证第2020-040号</t>
  </si>
  <si>
    <t>3#21#</t>
  </si>
  <si>
    <t>50229001040029046</t>
  </si>
  <si>
    <t>巨房预售证第2020-041号</t>
  </si>
  <si>
    <t>22#楼</t>
  </si>
  <si>
    <t>筑越洋房</t>
  </si>
  <si>
    <t>邢台筑越房地产开发有限公司</t>
  </si>
  <si>
    <t>巨房预售证第2019-011号</t>
  </si>
  <si>
    <t>2#、3#住宅楼</t>
  </si>
  <si>
    <t>13050165790800001854</t>
  </si>
  <si>
    <t>巨房预售证第2019-014号</t>
  </si>
  <si>
    <t>4#、5#、6#住宅楼</t>
  </si>
  <si>
    <t>巨房预售证第2019-019号</t>
  </si>
  <si>
    <t>1#、7#、8#住宅楼</t>
  </si>
  <si>
    <t>筑越庄园</t>
  </si>
  <si>
    <t>巨房预售证第2021-026号</t>
  </si>
  <si>
    <t>13050165790800002689</t>
  </si>
  <si>
    <t>巨房预售证第2020-005号</t>
  </si>
  <si>
    <t>1#2#3#</t>
  </si>
  <si>
    <t>50229401040001799</t>
  </si>
  <si>
    <t>巨房预售证第2020-007号</t>
  </si>
  <si>
    <t>8#9#住宅楼</t>
  </si>
  <si>
    <t>巨房预售证第2020-024号</t>
  </si>
  <si>
    <t>4#7#住宅</t>
  </si>
  <si>
    <t>君悦澜庭</t>
  </si>
  <si>
    <t>邢台迈拓房地产开发有限公司</t>
  </si>
  <si>
    <t>巨房预售证第2025-024号</t>
  </si>
  <si>
    <t>1#2#6#及地下车库</t>
  </si>
  <si>
    <t>09902200000006785305</t>
  </si>
  <si>
    <t>巨房预售证第2025-025号</t>
  </si>
  <si>
    <t>3#5#</t>
  </si>
  <si>
    <t>0406001029300645047</t>
  </si>
  <si>
    <t>官亭镇颐璟城</t>
  </si>
  <si>
    <t>巨房预售证第2023-011号</t>
  </si>
  <si>
    <t>1-6#</t>
  </si>
  <si>
    <t>09914200000004809364</t>
  </si>
  <si>
    <t>西王杨城中村改造项目（四期）</t>
  </si>
  <si>
    <t>巨房预售证第2023-012号</t>
  </si>
  <si>
    <t>17#19#</t>
  </si>
  <si>
    <t>0406001029300466735</t>
  </si>
  <si>
    <t>巨房预售证第2024-025号</t>
  </si>
  <si>
    <t>50229001040035522</t>
  </si>
  <si>
    <t>巨房预售证第2025-001号</t>
  </si>
  <si>
    <t>四期18#</t>
  </si>
  <si>
    <t>巨房预售证第2023-015号</t>
  </si>
  <si>
    <t>16#20#21#</t>
  </si>
  <si>
    <t>湾子社区城中村改造工程（南华景苑）</t>
  </si>
  <si>
    <t>巨房预售证第2023-014号</t>
  </si>
  <si>
    <t>13050165790800004166</t>
  </si>
  <si>
    <t>巨房预售证第2023-013号</t>
  </si>
  <si>
    <t>101394363106</t>
  </si>
  <si>
    <t>巨房预售证第2024-001号</t>
  </si>
  <si>
    <t>13050165790800004407</t>
  </si>
  <si>
    <t>巨房预售证第2024-002号</t>
  </si>
  <si>
    <t>0406001029300495551</t>
  </si>
  <si>
    <t>巨房预售证第2025-010号</t>
  </si>
  <si>
    <t>101037380175</t>
  </si>
  <si>
    <t>巨房预售证第2024-003号</t>
  </si>
  <si>
    <t>19#</t>
  </si>
  <si>
    <t>星河郡</t>
  </si>
  <si>
    <t>巨房预售证第2023-019号</t>
  </si>
  <si>
    <t>50229401040002664</t>
  </si>
  <si>
    <t>巨房预售证第2023-020号</t>
  </si>
  <si>
    <t>7#</t>
  </si>
  <si>
    <t>13050165790800004321</t>
  </si>
  <si>
    <t>巨房预售证第2023-021号</t>
  </si>
  <si>
    <t>0406001029300487724</t>
  </si>
  <si>
    <t>巨房预售证第2023-030号</t>
  </si>
  <si>
    <t>巨房预售证第2023-031号</t>
  </si>
  <si>
    <t>101217427736</t>
  </si>
  <si>
    <t>巨房预售证第2023-038号</t>
  </si>
  <si>
    <t>巨房预售证第2024-014号</t>
  </si>
  <si>
    <t>巨房预售证第2024-035号</t>
  </si>
  <si>
    <t>D3车库、12#住宅楼</t>
  </si>
  <si>
    <t>巨房预售证第2024-036号</t>
  </si>
  <si>
    <t>11#</t>
  </si>
  <si>
    <t>巨房预售证第2023-039号</t>
  </si>
  <si>
    <t>麒麟郡·上苑</t>
  </si>
  <si>
    <t>河北良工房地产开发有限公司</t>
  </si>
  <si>
    <t>巨房预售证第2023-022号</t>
  </si>
  <si>
    <t>5#，地下车位</t>
  </si>
  <si>
    <t>885880202100003256</t>
  </si>
  <si>
    <t>巨房预售证第2023-024号</t>
  </si>
  <si>
    <t>巨房预售证第2023-025号</t>
  </si>
  <si>
    <t>巨房预售证第2023-026号</t>
  </si>
  <si>
    <t>巨房预售证第2023-027号</t>
  </si>
  <si>
    <t>4#</t>
  </si>
  <si>
    <t>巨房预售证第2025-013号</t>
  </si>
  <si>
    <t>S1号配套用房（商业1-3）、S2商业（商业1-3）、S3号配套用房（商业1-3、车库1-2）</t>
  </si>
  <si>
    <t>巨房预售证第2023-028号</t>
  </si>
  <si>
    <t>麒麟郡·祥苑</t>
  </si>
  <si>
    <t>巨房预售证第2023-023号</t>
  </si>
  <si>
    <t>8#、9#</t>
  </si>
  <si>
    <t>0910190000018</t>
  </si>
  <si>
    <t>巨房预售证第2023-033号</t>
  </si>
  <si>
    <t>1#,地下车位</t>
  </si>
  <si>
    <t>巨房预售证第2023-034号</t>
  </si>
  <si>
    <t>巨房预售证第2023-035号</t>
  </si>
  <si>
    <t>巨房预售证第2024-008号</t>
  </si>
  <si>
    <t>3#5#7#</t>
  </si>
  <si>
    <t>09902200000005546179</t>
  </si>
  <si>
    <t>河北巨鹿农商行</t>
  </si>
  <si>
    <t>巨房预售证开发区2025-001号</t>
  </si>
  <si>
    <t>S1号楼（商业101-105）（商务办公201-204、301-302）</t>
  </si>
  <si>
    <t>109101300000016</t>
  </si>
  <si>
    <t>巨房预售证第2023-036号</t>
  </si>
  <si>
    <t>09101900000018</t>
  </si>
  <si>
    <r>
      <rPr>
        <sz val="14"/>
        <color theme="1"/>
        <rFont val="宋体"/>
        <charset val="134"/>
        <scheme val="minor"/>
      </rPr>
      <t>麒麟郡</t>
    </r>
    <r>
      <rPr>
        <sz val="14"/>
        <color theme="1"/>
        <rFont val="宋体"/>
        <charset val="134"/>
      </rPr>
      <t>·</t>
    </r>
    <r>
      <rPr>
        <sz val="14"/>
        <color theme="1"/>
        <rFont val="宋体"/>
        <charset val="134"/>
        <scheme val="minor"/>
      </rPr>
      <t>鹿鸣苑</t>
    </r>
  </si>
  <si>
    <t>巨房预售证第2025-004号</t>
  </si>
  <si>
    <t>885880202100005361</t>
  </si>
  <si>
    <t>巨房预售证第2025-005号</t>
  </si>
  <si>
    <t>巨房预售证第2025-006号</t>
  </si>
  <si>
    <t>09101800000325</t>
  </si>
  <si>
    <t>巨房预售证第2025-007号</t>
  </si>
  <si>
    <t>巨房预售证第2025-008号</t>
  </si>
  <si>
    <t>巨鹿工商银行家属院片区改造项目</t>
  </si>
  <si>
    <t>邢台久亿房地产开发有限公司</t>
  </si>
  <si>
    <t>巨房预售证第2023-037号</t>
  </si>
  <si>
    <t>1#2单元（1-12层、1701/1702）、2#楼、4#楼</t>
  </si>
  <si>
    <t>100857445855</t>
  </si>
  <si>
    <t>德贤华府</t>
  </si>
  <si>
    <t>巨鹿县晟宏房地产开发有限公司</t>
  </si>
  <si>
    <t>巨房预售证第2024-009号</t>
  </si>
  <si>
    <r>
      <rPr>
        <sz val="14"/>
        <rFont val="宋体"/>
        <charset val="134"/>
      </rPr>
      <t>09923200000005160560</t>
    </r>
  </si>
  <si>
    <t>巨房预售证第2024-012号</t>
  </si>
  <si>
    <t>巨房预售证第2024-013号</t>
  </si>
  <si>
    <t>8#10#</t>
  </si>
  <si>
    <t>09903200000005556150</t>
  </si>
  <si>
    <t>巨房预售证第2024-005号</t>
  </si>
  <si>
    <t>巨房预售证第2024-015号</t>
  </si>
  <si>
    <t>100322335193</t>
  </si>
  <si>
    <t>巨房预售证第2024-016号</t>
  </si>
  <si>
    <t>巨房预售证第2024-007号</t>
  </si>
  <si>
    <t>6# 9#</t>
  </si>
  <si>
    <t>东安学府</t>
  </si>
  <si>
    <t>巨房预售证第2024-043号</t>
  </si>
  <si>
    <t>1#2#3#4#</t>
  </si>
  <si>
    <t>13050165790800005112</t>
  </si>
  <si>
    <t>御璟台</t>
  </si>
  <si>
    <t>邢台厚德房地产开发有限公司</t>
  </si>
  <si>
    <t>巨房预售证第2024-006号</t>
  </si>
  <si>
    <t>50229001040037544</t>
  </si>
  <si>
    <t>巨房预售证第2024-004号</t>
  </si>
  <si>
    <t>0406001029300509243</t>
  </si>
  <si>
    <t>巨房预售证第2024-011号</t>
  </si>
  <si>
    <t>13050165790800004835</t>
  </si>
  <si>
    <t>巨房预售证第2024-044号</t>
  </si>
  <si>
    <t>09902200000006006104</t>
  </si>
  <si>
    <t>巨房预售证第2025-012号</t>
  </si>
  <si>
    <t>09903200000006146898</t>
  </si>
  <si>
    <t>健康景苑</t>
  </si>
  <si>
    <t>巨房预售证第2024-045号</t>
  </si>
  <si>
    <t>1#1单元东户（301-1801）、西户（202-302）、（602-1702）</t>
  </si>
  <si>
    <t>885880202100005338</t>
  </si>
  <si>
    <t>巨房预售证第2024-046号</t>
  </si>
  <si>
    <t>巨房预售证第2024-047号</t>
  </si>
  <si>
    <t>巨房预售证第2025-020号</t>
  </si>
  <si>
    <t>德荣府</t>
  </si>
  <si>
    <t>巨鹿县合愉房地产开发有限公司</t>
  </si>
  <si>
    <t>巨房预售证第2025-011号</t>
  </si>
  <si>
    <t>4#及商业5#7#</t>
  </si>
  <si>
    <t>0406001029300596640</t>
  </si>
  <si>
    <t>巨鹿县物资局家属院棚户区改造项目（一期）</t>
  </si>
  <si>
    <t>邢台市大麓房地产开发有限公司</t>
  </si>
  <si>
    <t>巨房预售证第2024-042号</t>
  </si>
  <si>
    <t>0406001029300574625</t>
  </si>
  <si>
    <t>巨鹿县盛世小区</t>
  </si>
  <si>
    <t>巨房预售证第2025-022号</t>
  </si>
  <si>
    <t>北区A14、A15号楼</t>
  </si>
  <si>
    <t>13050165790800005918</t>
  </si>
  <si>
    <t>岳澜小区</t>
  </si>
  <si>
    <t>河北广五房地产开发有限公司</t>
  </si>
  <si>
    <t>巨房预售证第开发区
2026-004号</t>
  </si>
  <si>
    <t>2#3#</t>
  </si>
  <si>
    <t>09902200000006869095</t>
  </si>
  <si>
    <t>巨房预售证第开发区
2026-003号</t>
  </si>
  <si>
    <t>1#5#</t>
  </si>
  <si>
    <t>09902200000006869129</t>
  </si>
  <si>
    <t>巨房预售证第开发区
2026-001号</t>
  </si>
  <si>
    <t>7#8#</t>
  </si>
  <si>
    <t>50229001040046602</t>
  </si>
  <si>
    <t>巨房预售证第开发区
2026-002号</t>
  </si>
  <si>
    <t>6#9#</t>
  </si>
  <si>
    <t>09902200000006869087</t>
  </si>
  <si>
    <t>巨房预售证第开发区
2025-003号</t>
  </si>
  <si>
    <t>19#20#</t>
  </si>
  <si>
    <t>0406001029300645171</t>
  </si>
  <si>
    <t>巨鹿县德贤华庭住宅小区</t>
  </si>
  <si>
    <t>巨房预售证第2025-023号</t>
  </si>
  <si>
    <t>Y7号</t>
  </si>
  <si>
    <t>09902200000006821126</t>
  </si>
  <si>
    <t>巨房预售证第2026-001号</t>
  </si>
  <si>
    <t>Y8号</t>
  </si>
  <si>
    <t>巨房预售证第2026-004号</t>
  </si>
  <si>
    <t>Y10号</t>
  </si>
  <si>
    <t>巨房预售证第2026-002号</t>
  </si>
  <si>
    <t>D22号</t>
  </si>
  <si>
    <t>09903200000006856959</t>
  </si>
  <si>
    <t>安东里</t>
  </si>
  <si>
    <t>巨鹿县今泰房地产开发有限公司</t>
  </si>
  <si>
    <t>巨房预售证第2026-003号</t>
  </si>
  <si>
    <t>3#4#住宅楼</t>
  </si>
  <si>
    <t>0406001029300645446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</si>
</sst>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号&quot;"/>
    <numFmt numFmtId="177" formatCode="General&quot;“&quot;&quot;号&quot;&quot;”&quot;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Continuous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UA223"/>
  <sheetViews>
    <sheetView tabSelected="1" workbookViewId="0">
      <selection activeCell="A1" sqref="A1:G1"/>
    </sheetView>
  </sheetViews>
  <sheetFormatPr defaultColWidth="9.77777777777778" defaultRowHeight="40.05" customHeight="1"/>
  <cols>
    <col min="1" max="1" width="11.7777777777778" style="3" customWidth="1"/>
    <col min="2" max="3" width="27.7777777777778" style="3" customWidth="1"/>
    <col min="4" max="4" width="32.4444444444444" style="3" customWidth="1"/>
    <col min="5" max="5" width="58" style="3" customWidth="1"/>
    <col min="6" max="6" width="30.3333333333333" style="3" customWidth="1"/>
    <col min="7" max="7" width="24.5555555555556" style="3" customWidth="1"/>
    <col min="8" max="8" width="12.9166666666667" style="3" customWidth="1"/>
    <col min="9" max="255" width="47.8888888888889" style="3" customWidth="1"/>
    <col min="256" max="16384" width="9.77777777777778" style="3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76.0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Height="1" spans="1:7">
      <c r="A4" s="7">
        <f>MAX($A$3:A3)+1</f>
        <v>1</v>
      </c>
      <c r="B4" s="7" t="s">
        <v>9</v>
      </c>
      <c r="C4" s="7" t="s">
        <v>10</v>
      </c>
      <c r="D4" s="8" t="s">
        <v>11</v>
      </c>
      <c r="E4" s="7" t="s">
        <v>12</v>
      </c>
      <c r="F4" s="40" t="s">
        <v>13</v>
      </c>
      <c r="G4" s="7" t="s">
        <v>14</v>
      </c>
    </row>
    <row r="5" customHeight="1" spans="1:7">
      <c r="A5" s="7"/>
      <c r="B5" s="7"/>
      <c r="C5" s="7"/>
      <c r="D5" s="9" t="s">
        <v>15</v>
      </c>
      <c r="E5" s="10" t="s">
        <v>16</v>
      </c>
      <c r="F5" s="40" t="s">
        <v>13</v>
      </c>
      <c r="G5" s="7" t="s">
        <v>14</v>
      </c>
    </row>
    <row r="6" customHeight="1" spans="1:7">
      <c r="A6" s="7"/>
      <c r="B6" s="7"/>
      <c r="C6" s="7"/>
      <c r="D6" s="9" t="s">
        <v>17</v>
      </c>
      <c r="E6" s="7" t="s">
        <v>18</v>
      </c>
      <c r="F6" s="40" t="s">
        <v>19</v>
      </c>
      <c r="G6" s="7" t="s">
        <v>20</v>
      </c>
    </row>
    <row r="7" customHeight="1" spans="1:7">
      <c r="A7" s="11">
        <f>MAX($A$3:A6)+1</f>
        <v>2</v>
      </c>
      <c r="B7" s="11" t="s">
        <v>21</v>
      </c>
      <c r="C7" s="7" t="s">
        <v>22</v>
      </c>
      <c r="D7" s="7" t="s">
        <v>23</v>
      </c>
      <c r="E7" s="7" t="s">
        <v>24</v>
      </c>
      <c r="F7" s="40" t="s">
        <v>25</v>
      </c>
      <c r="G7" s="7" t="s">
        <v>26</v>
      </c>
    </row>
    <row r="8" customHeight="1" spans="1:7">
      <c r="A8" s="12"/>
      <c r="B8" s="12"/>
      <c r="C8" s="7"/>
      <c r="D8" s="7" t="s">
        <v>27</v>
      </c>
      <c r="E8" s="7" t="s">
        <v>28</v>
      </c>
      <c r="F8" s="40" t="s">
        <v>25</v>
      </c>
      <c r="G8" s="7" t="s">
        <v>26</v>
      </c>
    </row>
    <row r="9" customHeight="1" spans="1:7">
      <c r="A9" s="13"/>
      <c r="B9" s="13"/>
      <c r="C9" s="7"/>
      <c r="D9" s="8" t="s">
        <v>29</v>
      </c>
      <c r="E9" s="10" t="s">
        <v>30</v>
      </c>
      <c r="F9" s="40" t="s">
        <v>31</v>
      </c>
      <c r="G9" s="7" t="s">
        <v>32</v>
      </c>
    </row>
    <row r="10" customHeight="1" spans="1:7">
      <c r="A10" s="7">
        <f>MAX($A$3:A9)+1</f>
        <v>3</v>
      </c>
      <c r="B10" s="7" t="s">
        <v>33</v>
      </c>
      <c r="C10" s="11" t="s">
        <v>34</v>
      </c>
      <c r="D10" s="7" t="s">
        <v>35</v>
      </c>
      <c r="E10" s="7" t="s">
        <v>36</v>
      </c>
      <c r="F10" s="40" t="s">
        <v>37</v>
      </c>
      <c r="G10" s="7" t="s">
        <v>14</v>
      </c>
    </row>
    <row r="11" customHeight="1" spans="1:7">
      <c r="A11" s="7"/>
      <c r="B11" s="7"/>
      <c r="C11" s="12"/>
      <c r="D11" s="8" t="s">
        <v>38</v>
      </c>
      <c r="E11" s="7" t="s">
        <v>39</v>
      </c>
      <c r="F11" s="40" t="s">
        <v>37</v>
      </c>
      <c r="G11" s="7" t="s">
        <v>14</v>
      </c>
    </row>
    <row r="12" customHeight="1" spans="1:7">
      <c r="A12" s="7"/>
      <c r="B12" s="7"/>
      <c r="C12" s="12"/>
      <c r="D12" s="7" t="s">
        <v>40</v>
      </c>
      <c r="E12" s="7" t="s">
        <v>41</v>
      </c>
      <c r="F12" s="40" t="s">
        <v>42</v>
      </c>
      <c r="G12" s="7" t="s">
        <v>43</v>
      </c>
    </row>
    <row r="13" customHeight="1" spans="1:7">
      <c r="A13" s="7">
        <f>MAX($A$3:A12)+1</f>
        <v>4</v>
      </c>
      <c r="B13" s="7" t="s">
        <v>44</v>
      </c>
      <c r="C13" s="12"/>
      <c r="D13" s="8" t="s">
        <v>45</v>
      </c>
      <c r="E13" s="7" t="s">
        <v>46</v>
      </c>
      <c r="F13" s="40" t="s">
        <v>47</v>
      </c>
      <c r="G13" s="7" t="s">
        <v>43</v>
      </c>
    </row>
    <row r="14" customHeight="1" spans="1:7">
      <c r="A14" s="7">
        <f>MAX($A$3:A13)+1</f>
        <v>5</v>
      </c>
      <c r="B14" s="7" t="s">
        <v>48</v>
      </c>
      <c r="C14" s="12"/>
      <c r="D14" s="7" t="s">
        <v>49</v>
      </c>
      <c r="E14" s="7" t="s">
        <v>50</v>
      </c>
      <c r="F14" s="40" t="s">
        <v>51</v>
      </c>
      <c r="G14" s="7" t="s">
        <v>14</v>
      </c>
    </row>
    <row r="15" customHeight="1" spans="1:7">
      <c r="A15" s="7"/>
      <c r="B15" s="7"/>
      <c r="C15" s="12"/>
      <c r="D15" s="7" t="s">
        <v>52</v>
      </c>
      <c r="E15" s="7" t="s">
        <v>53</v>
      </c>
      <c r="F15" s="40" t="s">
        <v>51</v>
      </c>
      <c r="G15" s="7" t="s">
        <v>14</v>
      </c>
    </row>
    <row r="16" customHeight="1" spans="1:7">
      <c r="A16" s="7"/>
      <c r="B16" s="7"/>
      <c r="C16" s="12"/>
      <c r="D16" s="7" t="s">
        <v>54</v>
      </c>
      <c r="E16" s="7" t="s">
        <v>55</v>
      </c>
      <c r="F16" s="40" t="s">
        <v>51</v>
      </c>
      <c r="G16" s="7" t="s">
        <v>14</v>
      </c>
    </row>
    <row r="17" customHeight="1" spans="1:7">
      <c r="A17" s="7"/>
      <c r="B17" s="7"/>
      <c r="C17" s="12"/>
      <c r="D17" s="7" t="s">
        <v>56</v>
      </c>
      <c r="E17" s="7" t="s">
        <v>57</v>
      </c>
      <c r="F17" s="40" t="s">
        <v>58</v>
      </c>
      <c r="G17" s="7" t="s">
        <v>43</v>
      </c>
    </row>
    <row r="18" customHeight="1" spans="1:7">
      <c r="A18" s="7"/>
      <c r="B18" s="7"/>
      <c r="C18" s="12"/>
      <c r="D18" s="7" t="s">
        <v>59</v>
      </c>
      <c r="E18" s="7" t="s">
        <v>60</v>
      </c>
      <c r="F18" s="40" t="s">
        <v>58</v>
      </c>
      <c r="G18" s="7" t="s">
        <v>43</v>
      </c>
    </row>
    <row r="19" customHeight="1" spans="1:7">
      <c r="A19" s="7"/>
      <c r="B19" s="7"/>
      <c r="C19" s="12"/>
      <c r="D19" s="8" t="s">
        <v>61</v>
      </c>
      <c r="E19" s="7" t="s">
        <v>62</v>
      </c>
      <c r="F19" s="40" t="s">
        <v>58</v>
      </c>
      <c r="G19" s="7" t="s">
        <v>43</v>
      </c>
    </row>
    <row r="20" customHeight="1" spans="1:7">
      <c r="A20" s="7"/>
      <c r="B20" s="7"/>
      <c r="C20" s="13"/>
      <c r="D20" s="8" t="s">
        <v>63</v>
      </c>
      <c r="E20" s="7" t="s">
        <v>64</v>
      </c>
      <c r="F20" s="40" t="s">
        <v>58</v>
      </c>
      <c r="G20" s="7" t="s">
        <v>43</v>
      </c>
    </row>
    <row r="21" customHeight="1" spans="1:7">
      <c r="A21" s="14">
        <f>MAX($A$3:A20)+1</f>
        <v>6</v>
      </c>
      <c r="B21" s="14" t="s">
        <v>65</v>
      </c>
      <c r="C21" s="7" t="s">
        <v>66</v>
      </c>
      <c r="D21" s="8" t="s">
        <v>67</v>
      </c>
      <c r="E21" s="10" t="s">
        <v>18</v>
      </c>
      <c r="F21" s="40" t="s">
        <v>68</v>
      </c>
      <c r="G21" s="7" t="s">
        <v>32</v>
      </c>
    </row>
    <row r="22" customHeight="1" spans="1:7">
      <c r="A22" s="14"/>
      <c r="B22" s="14"/>
      <c r="C22" s="7"/>
      <c r="D22" s="9" t="s">
        <v>69</v>
      </c>
      <c r="E22" s="10" t="s">
        <v>70</v>
      </c>
      <c r="F22" s="40" t="s">
        <v>68</v>
      </c>
      <c r="G22" s="7" t="s">
        <v>32</v>
      </c>
    </row>
    <row r="23" customHeight="1" spans="1:7">
      <c r="A23" s="14"/>
      <c r="B23" s="14"/>
      <c r="C23" s="7"/>
      <c r="D23" s="7" t="s">
        <v>71</v>
      </c>
      <c r="E23" s="7" t="s">
        <v>72</v>
      </c>
      <c r="F23" s="40" t="s">
        <v>73</v>
      </c>
      <c r="G23" s="7" t="s">
        <v>14</v>
      </c>
    </row>
    <row r="24" customHeight="1" spans="1:7">
      <c r="A24" s="14"/>
      <c r="B24" s="14"/>
      <c r="C24" s="7"/>
      <c r="D24" s="7" t="s">
        <v>74</v>
      </c>
      <c r="E24" s="15" t="s">
        <v>75</v>
      </c>
      <c r="F24" s="40" t="s">
        <v>73</v>
      </c>
      <c r="G24" s="7" t="s">
        <v>14</v>
      </c>
    </row>
    <row r="25" customHeight="1" spans="1:7">
      <c r="A25" s="14"/>
      <c r="B25" s="14"/>
      <c r="C25" s="7"/>
      <c r="D25" s="8" t="s">
        <v>76</v>
      </c>
      <c r="E25" s="7" t="s">
        <v>77</v>
      </c>
      <c r="F25" s="40" t="s">
        <v>73</v>
      </c>
      <c r="G25" s="7" t="s">
        <v>14</v>
      </c>
    </row>
    <row r="26" customHeight="1" spans="1:7">
      <c r="A26" s="16">
        <f>MAX($A$3:A25)+1</f>
        <v>7</v>
      </c>
      <c r="B26" s="16" t="s">
        <v>78</v>
      </c>
      <c r="C26" s="7" t="s">
        <v>79</v>
      </c>
      <c r="D26" s="9" t="s">
        <v>80</v>
      </c>
      <c r="E26" s="10" t="s">
        <v>81</v>
      </c>
      <c r="F26" s="40" t="s">
        <v>82</v>
      </c>
      <c r="G26" s="7" t="s">
        <v>32</v>
      </c>
    </row>
    <row r="27" customHeight="1" spans="1:7">
      <c r="A27" s="14">
        <f>MAX($A$3:A26)+1</f>
        <v>8</v>
      </c>
      <c r="B27" s="7" t="s">
        <v>83</v>
      </c>
      <c r="C27" s="7"/>
      <c r="D27" s="8" t="s">
        <v>84</v>
      </c>
      <c r="E27" s="10" t="s">
        <v>85</v>
      </c>
      <c r="F27" s="40" t="s">
        <v>86</v>
      </c>
      <c r="G27" s="7" t="s">
        <v>32</v>
      </c>
    </row>
    <row r="28" customHeight="1" spans="1:7">
      <c r="A28" s="14">
        <f>MAX($A$3:A27)+1</f>
        <v>9</v>
      </c>
      <c r="B28" s="7" t="s">
        <v>87</v>
      </c>
      <c r="C28" s="7" t="s">
        <v>88</v>
      </c>
      <c r="D28" s="9" t="s">
        <v>89</v>
      </c>
      <c r="E28" s="7" t="s">
        <v>90</v>
      </c>
      <c r="F28" s="40" t="s">
        <v>91</v>
      </c>
      <c r="G28" s="7" t="s">
        <v>14</v>
      </c>
    </row>
    <row r="29" customHeight="1" spans="1:7">
      <c r="A29" s="11">
        <f>MAX($A$3:A28)+1</f>
        <v>10</v>
      </c>
      <c r="B29" s="11" t="s">
        <v>92</v>
      </c>
      <c r="C29" s="7" t="s">
        <v>93</v>
      </c>
      <c r="D29" s="7" t="s">
        <v>94</v>
      </c>
      <c r="E29" s="7" t="s">
        <v>95</v>
      </c>
      <c r="F29" s="40" t="s">
        <v>96</v>
      </c>
      <c r="G29" s="7" t="s">
        <v>43</v>
      </c>
    </row>
    <row r="30" customHeight="1" spans="1:7">
      <c r="A30" s="12"/>
      <c r="B30" s="12"/>
      <c r="C30" s="7"/>
      <c r="D30" s="7" t="s">
        <v>97</v>
      </c>
      <c r="E30" s="7" t="s">
        <v>98</v>
      </c>
      <c r="F30" s="40" t="s">
        <v>99</v>
      </c>
      <c r="G30" s="7" t="s">
        <v>100</v>
      </c>
    </row>
    <row r="31" customHeight="1" spans="1:7">
      <c r="A31" s="12"/>
      <c r="B31" s="12"/>
      <c r="C31" s="7"/>
      <c r="D31" s="7" t="s">
        <v>101</v>
      </c>
      <c r="E31" s="7" t="s">
        <v>102</v>
      </c>
      <c r="F31" s="40" t="s">
        <v>103</v>
      </c>
      <c r="G31" s="7" t="s">
        <v>100</v>
      </c>
    </row>
    <row r="32" customHeight="1" spans="1:7">
      <c r="A32" s="12"/>
      <c r="B32" s="12"/>
      <c r="C32" s="7"/>
      <c r="D32" s="7" t="s">
        <v>104</v>
      </c>
      <c r="E32" s="7" t="s">
        <v>105</v>
      </c>
      <c r="F32" s="40" t="s">
        <v>103</v>
      </c>
      <c r="G32" s="7" t="s">
        <v>100</v>
      </c>
    </row>
    <row r="33" customHeight="1" spans="1:7">
      <c r="A33" s="13"/>
      <c r="B33" s="13"/>
      <c r="C33" s="7"/>
      <c r="D33" s="7" t="s">
        <v>106</v>
      </c>
      <c r="E33" s="7" t="s">
        <v>107</v>
      </c>
      <c r="F33" s="40" t="s">
        <v>103</v>
      </c>
      <c r="G33" s="7" t="s">
        <v>100</v>
      </c>
    </row>
    <row r="34" customHeight="1" spans="1:7">
      <c r="A34" s="7">
        <f>MAX($A$3:A33)+1</f>
        <v>11</v>
      </c>
      <c r="B34" s="7" t="s">
        <v>108</v>
      </c>
      <c r="C34" s="7"/>
      <c r="D34" s="7" t="s">
        <v>109</v>
      </c>
      <c r="E34" s="7" t="s">
        <v>110</v>
      </c>
      <c r="F34" s="40" t="s">
        <v>111</v>
      </c>
      <c r="G34" s="7" t="s">
        <v>112</v>
      </c>
    </row>
    <row r="35" customHeight="1" spans="1:7">
      <c r="A35" s="7">
        <f>MAX($A$3:A34)+1</f>
        <v>12</v>
      </c>
      <c r="B35" s="7" t="s">
        <v>113</v>
      </c>
      <c r="C35" s="7" t="s">
        <v>114</v>
      </c>
      <c r="D35" s="8" t="s">
        <v>115</v>
      </c>
      <c r="E35" s="7" t="s">
        <v>116</v>
      </c>
      <c r="F35" s="40" t="s">
        <v>117</v>
      </c>
      <c r="G35" s="7" t="s">
        <v>32</v>
      </c>
    </row>
    <row r="36" customHeight="1" spans="1:7">
      <c r="A36" s="7"/>
      <c r="B36" s="7"/>
      <c r="C36" s="7"/>
      <c r="D36" s="7" t="s">
        <v>118</v>
      </c>
      <c r="E36" s="7" t="s">
        <v>119</v>
      </c>
      <c r="F36" s="40" t="s">
        <v>120</v>
      </c>
      <c r="G36" s="7" t="s">
        <v>112</v>
      </c>
    </row>
    <row r="37" customHeight="1" spans="1:7">
      <c r="A37" s="7"/>
      <c r="B37" s="7"/>
      <c r="C37" s="7"/>
      <c r="D37" s="8" t="s">
        <v>121</v>
      </c>
      <c r="E37" s="7" t="s">
        <v>122</v>
      </c>
      <c r="F37" s="40" t="s">
        <v>123</v>
      </c>
      <c r="G37" s="7" t="s">
        <v>20</v>
      </c>
    </row>
    <row r="38" customHeight="1" spans="1:7">
      <c r="A38" s="7"/>
      <c r="B38" s="7"/>
      <c r="C38" s="7"/>
      <c r="D38" s="7" t="s">
        <v>124</v>
      </c>
      <c r="E38" s="7" t="s">
        <v>125</v>
      </c>
      <c r="F38" s="40" t="s">
        <v>126</v>
      </c>
      <c r="G38" s="7" t="s">
        <v>14</v>
      </c>
    </row>
    <row r="39" customHeight="1" spans="1:7">
      <c r="A39" s="7"/>
      <c r="B39" s="7"/>
      <c r="C39" s="7"/>
      <c r="D39" s="7" t="s">
        <v>127</v>
      </c>
      <c r="E39" s="7" t="s">
        <v>128</v>
      </c>
      <c r="F39" s="40" t="s">
        <v>129</v>
      </c>
      <c r="G39" s="7" t="s">
        <v>43</v>
      </c>
    </row>
    <row r="40" customHeight="1" spans="1:7">
      <c r="A40" s="7"/>
      <c r="B40" s="7"/>
      <c r="C40" s="7"/>
      <c r="D40" s="7" t="s">
        <v>130</v>
      </c>
      <c r="E40" s="17" t="s">
        <v>131</v>
      </c>
      <c r="F40" s="40" t="s">
        <v>126</v>
      </c>
      <c r="G40" s="7" t="s">
        <v>14</v>
      </c>
    </row>
    <row r="41" customHeight="1" spans="1:7">
      <c r="A41" s="7"/>
      <c r="B41" s="7"/>
      <c r="C41" s="7"/>
      <c r="D41" s="7" t="s">
        <v>132</v>
      </c>
      <c r="E41" s="3" t="s">
        <v>133</v>
      </c>
      <c r="F41" s="40" t="s">
        <v>126</v>
      </c>
      <c r="G41" s="7" t="s">
        <v>14</v>
      </c>
    </row>
    <row r="42" ht="57" customHeight="1" spans="1:7">
      <c r="A42" s="7">
        <f>MAX($A$3:A41)+1</f>
        <v>13</v>
      </c>
      <c r="B42" s="7" t="s">
        <v>134</v>
      </c>
      <c r="C42" s="7" t="s">
        <v>135</v>
      </c>
      <c r="D42" s="7" t="s">
        <v>136</v>
      </c>
      <c r="E42" s="7" t="s">
        <v>137</v>
      </c>
      <c r="F42" s="41" t="s">
        <v>138</v>
      </c>
      <c r="G42" s="10" t="s">
        <v>14</v>
      </c>
    </row>
    <row r="43" customHeight="1" spans="1:7">
      <c r="A43" s="11">
        <f>MAX($A$3:A42)+1</f>
        <v>14</v>
      </c>
      <c r="B43" s="11" t="s">
        <v>139</v>
      </c>
      <c r="C43" s="11" t="s">
        <v>140</v>
      </c>
      <c r="D43" s="7" t="s">
        <v>141</v>
      </c>
      <c r="E43" s="7" t="s">
        <v>142</v>
      </c>
      <c r="F43" s="40" t="s">
        <v>143</v>
      </c>
      <c r="G43" s="7" t="s">
        <v>112</v>
      </c>
    </row>
    <row r="44" customHeight="1" spans="1:7">
      <c r="A44" s="12"/>
      <c r="B44" s="12"/>
      <c r="C44" s="12"/>
      <c r="D44" s="7" t="s">
        <v>144</v>
      </c>
      <c r="E44" s="7" t="s">
        <v>145</v>
      </c>
      <c r="F44" s="40" t="s">
        <v>143</v>
      </c>
      <c r="G44" s="7" t="s">
        <v>112</v>
      </c>
    </row>
    <row r="45" customHeight="1" spans="1:7">
      <c r="A45" s="12"/>
      <c r="B45" s="12"/>
      <c r="C45" s="12"/>
      <c r="D45" s="7" t="s">
        <v>146</v>
      </c>
      <c r="E45" s="7" t="s">
        <v>147</v>
      </c>
      <c r="F45" s="40" t="s">
        <v>148</v>
      </c>
      <c r="G45" s="7" t="s">
        <v>32</v>
      </c>
    </row>
    <row r="46" customHeight="1" spans="1:7">
      <c r="A46" s="12"/>
      <c r="B46" s="12"/>
      <c r="C46" s="12"/>
      <c r="D46" s="7" t="s">
        <v>149</v>
      </c>
      <c r="E46" s="7" t="s">
        <v>150</v>
      </c>
      <c r="F46" s="40" t="s">
        <v>148</v>
      </c>
      <c r="G46" s="7" t="s">
        <v>32</v>
      </c>
    </row>
    <row r="47" customHeight="1" spans="1:7">
      <c r="A47" s="12"/>
      <c r="B47" s="12"/>
      <c r="C47" s="12"/>
      <c r="D47" s="7" t="s">
        <v>151</v>
      </c>
      <c r="E47" s="7" t="s">
        <v>152</v>
      </c>
      <c r="F47" s="40" t="s">
        <v>148</v>
      </c>
      <c r="G47" s="7" t="s">
        <v>32</v>
      </c>
    </row>
    <row r="48" customHeight="1" spans="1:7">
      <c r="A48" s="13"/>
      <c r="B48" s="13"/>
      <c r="C48" s="13"/>
      <c r="D48" s="7" t="s">
        <v>153</v>
      </c>
      <c r="E48" s="7" t="s">
        <v>154</v>
      </c>
      <c r="F48" s="40" t="s">
        <v>155</v>
      </c>
      <c r="G48" s="7" t="s">
        <v>112</v>
      </c>
    </row>
    <row r="49" customHeight="1" spans="1:7">
      <c r="A49" s="7">
        <f>MAX($A$3:A48)+1</f>
        <v>15</v>
      </c>
      <c r="B49" s="7" t="s">
        <v>156</v>
      </c>
      <c r="C49" s="7" t="s">
        <v>157</v>
      </c>
      <c r="D49" s="8" t="s">
        <v>158</v>
      </c>
      <c r="E49" s="7" t="s">
        <v>159</v>
      </c>
      <c r="F49" s="40" t="s">
        <v>160</v>
      </c>
      <c r="G49" s="7" t="s">
        <v>14</v>
      </c>
    </row>
    <row r="50" customHeight="1" spans="1:7">
      <c r="A50" s="7"/>
      <c r="B50" s="7"/>
      <c r="C50" s="7"/>
      <c r="D50" s="8" t="s">
        <v>161</v>
      </c>
      <c r="E50" s="7" t="s">
        <v>39</v>
      </c>
      <c r="F50" s="40" t="s">
        <v>160</v>
      </c>
      <c r="G50" s="7" t="s">
        <v>14</v>
      </c>
    </row>
    <row r="51" customHeight="1" spans="1:7">
      <c r="A51" s="18">
        <f>MAX($A$3:A50)+1</f>
        <v>16</v>
      </c>
      <c r="B51" s="18" t="s">
        <v>162</v>
      </c>
      <c r="C51" s="18" t="s">
        <v>163</v>
      </c>
      <c r="D51" s="8" t="s">
        <v>164</v>
      </c>
      <c r="E51" s="18" t="s">
        <v>165</v>
      </c>
      <c r="F51" s="40" t="s">
        <v>166</v>
      </c>
      <c r="G51" s="7" t="s">
        <v>20</v>
      </c>
    </row>
    <row r="52" customHeight="1" spans="1:7">
      <c r="A52" s="18"/>
      <c r="B52" s="18"/>
      <c r="C52" s="18"/>
      <c r="D52" s="8" t="s">
        <v>167</v>
      </c>
      <c r="E52" s="7" t="s">
        <v>168</v>
      </c>
      <c r="F52" s="40" t="s">
        <v>169</v>
      </c>
      <c r="G52" s="7" t="s">
        <v>14</v>
      </c>
    </row>
    <row r="53" customHeight="1" spans="1:7">
      <c r="A53" s="18"/>
      <c r="B53" s="18"/>
      <c r="C53" s="18"/>
      <c r="D53" s="8" t="s">
        <v>170</v>
      </c>
      <c r="E53" s="7" t="s">
        <v>171</v>
      </c>
      <c r="F53" s="40" t="s">
        <v>169</v>
      </c>
      <c r="G53" s="7" t="s">
        <v>14</v>
      </c>
    </row>
    <row r="54" customHeight="1" spans="1:7">
      <c r="A54" s="18"/>
      <c r="B54" s="18"/>
      <c r="C54" s="18"/>
      <c r="D54" s="8" t="s">
        <v>172</v>
      </c>
      <c r="E54" s="7" t="s">
        <v>173</v>
      </c>
      <c r="F54" s="40" t="s">
        <v>174</v>
      </c>
      <c r="G54" s="7" t="s">
        <v>100</v>
      </c>
    </row>
    <row r="55" ht="52.2" spans="1:7">
      <c r="A55" s="7">
        <f>MAX($A$3:A54)+1</f>
        <v>17</v>
      </c>
      <c r="B55" s="7" t="s">
        <v>175</v>
      </c>
      <c r="C55" s="7" t="s">
        <v>79</v>
      </c>
      <c r="D55" s="7" t="s">
        <v>176</v>
      </c>
      <c r="E55" s="7" t="s">
        <v>177</v>
      </c>
      <c r="F55" s="40" t="s">
        <v>178</v>
      </c>
      <c r="G55" s="7" t="s">
        <v>32</v>
      </c>
    </row>
    <row r="56" customHeight="1" spans="1:7">
      <c r="A56" s="7">
        <f>MAX($A$3:A55)+1</f>
        <v>18</v>
      </c>
      <c r="B56" s="7" t="s">
        <v>179</v>
      </c>
      <c r="C56" s="7" t="s">
        <v>180</v>
      </c>
      <c r="D56" s="7" t="s">
        <v>181</v>
      </c>
      <c r="E56" s="7" t="s">
        <v>182</v>
      </c>
      <c r="F56" s="40" t="s">
        <v>183</v>
      </c>
      <c r="G56" s="7" t="s">
        <v>32</v>
      </c>
    </row>
    <row r="57" customHeight="1" spans="1:7">
      <c r="A57" s="7"/>
      <c r="B57" s="7"/>
      <c r="C57" s="7"/>
      <c r="D57" s="7" t="s">
        <v>184</v>
      </c>
      <c r="E57" s="7" t="s">
        <v>185</v>
      </c>
      <c r="F57" s="40" t="s">
        <v>186</v>
      </c>
      <c r="G57" s="7" t="s">
        <v>20</v>
      </c>
    </row>
    <row r="58" customHeight="1" spans="1:7">
      <c r="A58" s="7"/>
      <c r="B58" s="7"/>
      <c r="C58" s="7"/>
      <c r="D58" s="7" t="s">
        <v>187</v>
      </c>
      <c r="E58" s="7" t="s">
        <v>188</v>
      </c>
      <c r="F58" s="40" t="s">
        <v>189</v>
      </c>
      <c r="G58" s="7" t="s">
        <v>43</v>
      </c>
    </row>
    <row r="59" customHeight="1" spans="1:7">
      <c r="A59" s="7"/>
      <c r="B59" s="7"/>
      <c r="C59" s="7"/>
      <c r="D59" s="7" t="s">
        <v>190</v>
      </c>
      <c r="E59" s="7" t="s">
        <v>191</v>
      </c>
      <c r="F59" s="40" t="s">
        <v>192</v>
      </c>
      <c r="G59" s="7" t="s">
        <v>100</v>
      </c>
    </row>
    <row r="60" customHeight="1" spans="1:7">
      <c r="A60" s="7"/>
      <c r="B60" s="7"/>
      <c r="C60" s="7"/>
      <c r="D60" s="7" t="s">
        <v>193</v>
      </c>
      <c r="E60" s="7" t="s">
        <v>194</v>
      </c>
      <c r="F60" s="40" t="s">
        <v>195</v>
      </c>
      <c r="G60" s="7" t="s">
        <v>43</v>
      </c>
    </row>
    <row r="61" customHeight="1" spans="1:7">
      <c r="A61" s="7"/>
      <c r="B61" s="7"/>
      <c r="C61" s="7"/>
      <c r="D61" s="7" t="s">
        <v>196</v>
      </c>
      <c r="E61" s="7" t="s">
        <v>197</v>
      </c>
      <c r="F61" s="40" t="s">
        <v>195</v>
      </c>
      <c r="G61" s="7" t="s">
        <v>43</v>
      </c>
    </row>
    <row r="62" customHeight="1" spans="1:7">
      <c r="A62" s="7"/>
      <c r="B62" s="7"/>
      <c r="C62" s="7"/>
      <c r="D62" s="7" t="s">
        <v>198</v>
      </c>
      <c r="E62" s="7" t="s">
        <v>199</v>
      </c>
      <c r="F62" s="40" t="s">
        <v>189</v>
      </c>
      <c r="G62" s="7" t="s">
        <v>43</v>
      </c>
    </row>
    <row r="63" customHeight="1" spans="1:7">
      <c r="A63" s="7"/>
      <c r="B63" s="7"/>
      <c r="C63" s="7"/>
      <c r="D63" s="7" t="s">
        <v>200</v>
      </c>
      <c r="E63" s="7" t="s">
        <v>201</v>
      </c>
      <c r="F63" s="40" t="s">
        <v>202</v>
      </c>
      <c r="G63" s="7" t="s">
        <v>43</v>
      </c>
    </row>
    <row r="64" customHeight="1" spans="1:7">
      <c r="A64" s="7"/>
      <c r="B64" s="7"/>
      <c r="C64" s="7"/>
      <c r="D64" s="7" t="s">
        <v>203</v>
      </c>
      <c r="E64" s="7" t="s">
        <v>204</v>
      </c>
      <c r="F64" s="40" t="s">
        <v>205</v>
      </c>
      <c r="G64" s="7" t="s">
        <v>112</v>
      </c>
    </row>
    <row r="65" customHeight="1" spans="1:7">
      <c r="A65" s="7"/>
      <c r="B65" s="7"/>
      <c r="C65" s="7"/>
      <c r="D65" s="7" t="s">
        <v>206</v>
      </c>
      <c r="E65" s="7" t="s">
        <v>207</v>
      </c>
      <c r="F65" s="40" t="s">
        <v>202</v>
      </c>
      <c r="G65" s="7" t="s">
        <v>43</v>
      </c>
    </row>
    <row r="66" customHeight="1" spans="1:7">
      <c r="A66" s="7"/>
      <c r="B66" s="7"/>
      <c r="C66" s="7"/>
      <c r="D66" s="7" t="s">
        <v>208</v>
      </c>
      <c r="E66" s="7" t="s">
        <v>209</v>
      </c>
      <c r="F66" s="40" t="s">
        <v>210</v>
      </c>
      <c r="G66" s="7" t="s">
        <v>20</v>
      </c>
    </row>
    <row r="67" customHeight="1" spans="1:7">
      <c r="A67" s="7"/>
      <c r="B67" s="7"/>
      <c r="C67" s="7"/>
      <c r="D67" s="7" t="s">
        <v>211</v>
      </c>
      <c r="E67" s="7" t="s">
        <v>212</v>
      </c>
      <c r="F67" s="40" t="s">
        <v>210</v>
      </c>
      <c r="G67" s="7" t="s">
        <v>20</v>
      </c>
    </row>
    <row r="68" customHeight="1" spans="1:7">
      <c r="A68" s="7"/>
      <c r="B68" s="7"/>
      <c r="C68" s="7"/>
      <c r="D68" s="7" t="s">
        <v>213</v>
      </c>
      <c r="E68" s="7" t="s">
        <v>214</v>
      </c>
      <c r="F68" s="40" t="s">
        <v>210</v>
      </c>
      <c r="G68" s="7" t="s">
        <v>20</v>
      </c>
    </row>
    <row r="69" customHeight="1" spans="1:7">
      <c r="A69" s="11">
        <f>MAX($A$3:A68)+1</f>
        <v>19</v>
      </c>
      <c r="B69" s="11" t="s">
        <v>215</v>
      </c>
      <c r="C69" s="11" t="s">
        <v>216</v>
      </c>
      <c r="D69" s="7" t="s">
        <v>217</v>
      </c>
      <c r="E69" s="7" t="s">
        <v>218</v>
      </c>
      <c r="F69" s="40" t="s">
        <v>219</v>
      </c>
      <c r="G69" s="7" t="s">
        <v>20</v>
      </c>
    </row>
    <row r="70" customHeight="1" spans="1:7">
      <c r="A70" s="12"/>
      <c r="B70" s="12"/>
      <c r="C70" s="12"/>
      <c r="D70" s="7" t="s">
        <v>220</v>
      </c>
      <c r="E70" s="7" t="s">
        <v>221</v>
      </c>
      <c r="F70" s="40" t="s">
        <v>222</v>
      </c>
      <c r="G70" s="7" t="s">
        <v>43</v>
      </c>
    </row>
    <row r="71" customHeight="1" spans="1:7">
      <c r="A71" s="12"/>
      <c r="B71" s="12"/>
      <c r="C71" s="12"/>
      <c r="D71" s="7" t="s">
        <v>223</v>
      </c>
      <c r="E71" s="7" t="s">
        <v>224</v>
      </c>
      <c r="F71" s="40" t="s">
        <v>225</v>
      </c>
      <c r="G71" s="7" t="s">
        <v>112</v>
      </c>
    </row>
    <row r="72" customHeight="1" spans="1:7">
      <c r="A72" s="12"/>
      <c r="B72" s="12"/>
      <c r="C72" s="12"/>
      <c r="D72" s="7" t="s">
        <v>226</v>
      </c>
      <c r="E72" s="7" t="s">
        <v>227</v>
      </c>
      <c r="F72" s="40" t="s">
        <v>219</v>
      </c>
      <c r="G72" s="7" t="s">
        <v>20</v>
      </c>
    </row>
    <row r="73" customHeight="1" spans="1:7">
      <c r="A73" s="12"/>
      <c r="B73" s="12"/>
      <c r="C73" s="12"/>
      <c r="D73" s="7" t="s">
        <v>228</v>
      </c>
      <c r="E73" s="7" t="s">
        <v>229</v>
      </c>
      <c r="F73" s="40" t="s">
        <v>225</v>
      </c>
      <c r="G73" s="7" t="s">
        <v>26</v>
      </c>
    </row>
    <row r="74" customHeight="1" spans="1:7">
      <c r="A74" s="12"/>
      <c r="B74" s="12"/>
      <c r="C74" s="12"/>
      <c r="D74" s="7" t="s">
        <v>230</v>
      </c>
      <c r="E74" s="7" t="s">
        <v>231</v>
      </c>
      <c r="F74" s="40" t="s">
        <v>219</v>
      </c>
      <c r="G74" s="7" t="s">
        <v>20</v>
      </c>
    </row>
    <row r="75" customHeight="1" spans="1:7">
      <c r="A75" s="12"/>
      <c r="B75" s="12"/>
      <c r="C75" s="12"/>
      <c r="D75" s="7" t="s">
        <v>232</v>
      </c>
      <c r="E75" s="7" t="s">
        <v>233</v>
      </c>
      <c r="F75" s="40" t="s">
        <v>222</v>
      </c>
      <c r="G75" s="7" t="s">
        <v>43</v>
      </c>
    </row>
    <row r="76" customHeight="1" spans="1:7">
      <c r="A76" s="12"/>
      <c r="B76" s="12"/>
      <c r="C76" s="12"/>
      <c r="D76" s="7" t="s">
        <v>234</v>
      </c>
      <c r="E76" s="7" t="s">
        <v>235</v>
      </c>
      <c r="F76" s="40" t="s">
        <v>225</v>
      </c>
      <c r="G76" s="7" t="s">
        <v>112</v>
      </c>
    </row>
    <row r="77" customHeight="1" spans="1:7">
      <c r="A77" s="12"/>
      <c r="B77" s="12"/>
      <c r="C77" s="12"/>
      <c r="D77" s="7" t="s">
        <v>236</v>
      </c>
      <c r="E77" s="7" t="s">
        <v>237</v>
      </c>
      <c r="F77" s="40" t="s">
        <v>225</v>
      </c>
      <c r="G77" s="7" t="s">
        <v>112</v>
      </c>
    </row>
    <row r="78" customHeight="1" spans="1:7">
      <c r="A78" s="12"/>
      <c r="B78" s="12"/>
      <c r="C78" s="12"/>
      <c r="D78" s="7" t="s">
        <v>238</v>
      </c>
      <c r="E78" s="7" t="s">
        <v>239</v>
      </c>
      <c r="F78" s="40" t="s">
        <v>225</v>
      </c>
      <c r="G78" s="7" t="s">
        <v>112</v>
      </c>
    </row>
    <row r="79" customHeight="1" spans="1:7">
      <c r="A79" s="12"/>
      <c r="B79" s="12"/>
      <c r="C79" s="12"/>
      <c r="D79" s="7" t="s">
        <v>240</v>
      </c>
      <c r="E79" s="7" t="s">
        <v>241</v>
      </c>
      <c r="F79" s="40" t="s">
        <v>225</v>
      </c>
      <c r="G79" s="7" t="s">
        <v>112</v>
      </c>
    </row>
    <row r="80" customHeight="1" spans="1:7">
      <c r="A80" s="12"/>
      <c r="B80" s="12"/>
      <c r="C80" s="12"/>
      <c r="D80" s="7" t="s">
        <v>242</v>
      </c>
      <c r="E80" s="7" t="s">
        <v>243</v>
      </c>
      <c r="F80" s="40" t="s">
        <v>225</v>
      </c>
      <c r="G80" s="7" t="s">
        <v>112</v>
      </c>
    </row>
    <row r="81" customHeight="1" spans="1:7">
      <c r="A81" s="13"/>
      <c r="B81" s="13"/>
      <c r="C81" s="13"/>
      <c r="D81" s="7" t="s">
        <v>228</v>
      </c>
      <c r="E81" s="7" t="s">
        <v>229</v>
      </c>
      <c r="F81" s="40" t="s">
        <v>225</v>
      </c>
      <c r="G81" s="7" t="s">
        <v>112</v>
      </c>
    </row>
    <row r="82" customHeight="1" spans="1:7">
      <c r="A82" s="7">
        <f>MAX($A$3:A81)+1</f>
        <v>20</v>
      </c>
      <c r="B82" s="7" t="s">
        <v>244</v>
      </c>
      <c r="C82" s="7" t="s">
        <v>245</v>
      </c>
      <c r="D82" s="7" t="s">
        <v>246</v>
      </c>
      <c r="E82" s="7" t="s">
        <v>247</v>
      </c>
      <c r="F82" s="40" t="s">
        <v>248</v>
      </c>
      <c r="G82" s="7" t="s">
        <v>100</v>
      </c>
    </row>
    <row r="83" customHeight="1" spans="1:7">
      <c r="A83" s="7"/>
      <c r="B83" s="7"/>
      <c r="C83" s="7"/>
      <c r="D83" s="8" t="s">
        <v>249</v>
      </c>
      <c r="E83" s="7" t="s">
        <v>250</v>
      </c>
      <c r="F83" s="40" t="s">
        <v>248</v>
      </c>
      <c r="G83" s="7" t="s">
        <v>100</v>
      </c>
    </row>
    <row r="84" customHeight="1" spans="1:7">
      <c r="A84" s="7"/>
      <c r="B84" s="7"/>
      <c r="C84" s="7"/>
      <c r="D84" s="8" t="s">
        <v>251</v>
      </c>
      <c r="E84" s="7" t="s">
        <v>252</v>
      </c>
      <c r="F84" s="40" t="s">
        <v>248</v>
      </c>
      <c r="G84" s="7" t="s">
        <v>100</v>
      </c>
    </row>
    <row r="85" customHeight="1" spans="1:7">
      <c r="A85" s="7"/>
      <c r="B85" s="7"/>
      <c r="C85" s="7"/>
      <c r="D85" s="8" t="s">
        <v>253</v>
      </c>
      <c r="E85" s="7" t="s">
        <v>254</v>
      </c>
      <c r="F85" s="40" t="s">
        <v>255</v>
      </c>
      <c r="G85" s="7" t="s">
        <v>43</v>
      </c>
    </row>
    <row r="86" customHeight="1" spans="1:7">
      <c r="A86" s="7"/>
      <c r="B86" s="7"/>
      <c r="C86" s="7"/>
      <c r="D86" s="8" t="s">
        <v>256</v>
      </c>
      <c r="E86" s="7" t="s">
        <v>257</v>
      </c>
      <c r="F86" s="40" t="s">
        <v>248</v>
      </c>
      <c r="G86" s="7" t="s">
        <v>100</v>
      </c>
    </row>
    <row r="87" customHeight="1" spans="1:7">
      <c r="A87" s="11">
        <f>MAX($A$3:A86)+1</f>
        <v>21</v>
      </c>
      <c r="B87" s="11" t="s">
        <v>258</v>
      </c>
      <c r="C87" s="7" t="s">
        <v>259</v>
      </c>
      <c r="D87" s="7" t="s">
        <v>260</v>
      </c>
      <c r="E87" s="7" t="s">
        <v>261</v>
      </c>
      <c r="F87" s="40" t="s">
        <v>262</v>
      </c>
      <c r="G87" s="7" t="s">
        <v>263</v>
      </c>
    </row>
    <row r="88" customHeight="1" spans="1:7">
      <c r="A88" s="12"/>
      <c r="B88" s="12"/>
      <c r="C88" s="7"/>
      <c r="D88" s="9" t="s">
        <v>264</v>
      </c>
      <c r="E88" s="10" t="s">
        <v>265</v>
      </c>
      <c r="F88" s="40" t="s">
        <v>262</v>
      </c>
      <c r="G88" s="7" t="s">
        <v>263</v>
      </c>
    </row>
    <row r="89" customHeight="1" spans="1:7">
      <c r="A89" s="12"/>
      <c r="B89" s="12"/>
      <c r="C89" s="7"/>
      <c r="D89" s="9" t="s">
        <v>266</v>
      </c>
      <c r="E89" s="10" t="s">
        <v>267</v>
      </c>
      <c r="F89" s="40" t="s">
        <v>262</v>
      </c>
      <c r="G89" s="7" t="s">
        <v>263</v>
      </c>
    </row>
    <row r="90" customHeight="1" spans="1:7">
      <c r="A90" s="12"/>
      <c r="B90" s="12"/>
      <c r="C90" s="7"/>
      <c r="D90" s="8" t="s">
        <v>268</v>
      </c>
      <c r="E90" s="7" t="s">
        <v>269</v>
      </c>
      <c r="F90" s="40" t="s">
        <v>270</v>
      </c>
      <c r="G90" s="7" t="s">
        <v>112</v>
      </c>
    </row>
    <row r="91" customHeight="1" spans="1:7">
      <c r="A91" s="12"/>
      <c r="B91" s="12"/>
      <c r="C91" s="7"/>
      <c r="D91" s="9" t="s">
        <v>271</v>
      </c>
      <c r="E91" s="10" t="s">
        <v>272</v>
      </c>
      <c r="F91" s="40" t="s">
        <v>270</v>
      </c>
      <c r="G91" s="7" t="s">
        <v>112</v>
      </c>
    </row>
    <row r="92" customHeight="1" spans="1:7">
      <c r="A92" s="12"/>
      <c r="B92" s="12"/>
      <c r="C92" s="7"/>
      <c r="D92" s="7" t="s">
        <v>273</v>
      </c>
      <c r="E92" s="7" t="s">
        <v>274</v>
      </c>
      <c r="F92" s="40" t="s">
        <v>275</v>
      </c>
      <c r="G92" s="7" t="s">
        <v>276</v>
      </c>
    </row>
    <row r="93" customHeight="1" spans="1:7">
      <c r="A93" s="12"/>
      <c r="B93" s="12"/>
      <c r="C93" s="7"/>
      <c r="D93" s="7" t="s">
        <v>277</v>
      </c>
      <c r="E93" s="10" t="s">
        <v>278</v>
      </c>
      <c r="F93" s="40" t="s">
        <v>262</v>
      </c>
      <c r="G93" s="7" t="s">
        <v>263</v>
      </c>
    </row>
    <row r="94" customHeight="1" spans="1:7">
      <c r="A94" s="12"/>
      <c r="B94" s="12"/>
      <c r="C94" s="7"/>
      <c r="D94" s="8" t="s">
        <v>279</v>
      </c>
      <c r="E94" s="7" t="s">
        <v>280</v>
      </c>
      <c r="F94" s="40" t="s">
        <v>262</v>
      </c>
      <c r="G94" s="7" t="s">
        <v>263</v>
      </c>
    </row>
    <row r="95" customHeight="1" spans="1:7">
      <c r="A95" s="12"/>
      <c r="B95" s="12"/>
      <c r="C95" s="7"/>
      <c r="D95" s="9" t="s">
        <v>281</v>
      </c>
      <c r="E95" s="10" t="s">
        <v>282</v>
      </c>
      <c r="F95" s="40" t="s">
        <v>262</v>
      </c>
      <c r="G95" s="7" t="s">
        <v>263</v>
      </c>
    </row>
    <row r="96" customHeight="1" spans="1:7">
      <c r="A96" s="12"/>
      <c r="B96" s="12"/>
      <c r="C96" s="7"/>
      <c r="D96" s="7" t="s">
        <v>283</v>
      </c>
      <c r="E96" s="7" t="s">
        <v>284</v>
      </c>
      <c r="F96" s="40" t="s">
        <v>270</v>
      </c>
      <c r="G96" s="7" t="s">
        <v>112</v>
      </c>
    </row>
    <row r="97" customHeight="1" spans="1:7">
      <c r="A97" s="12"/>
      <c r="B97" s="12"/>
      <c r="C97" s="7"/>
      <c r="D97" s="7" t="s">
        <v>285</v>
      </c>
      <c r="E97" s="7" t="s">
        <v>286</v>
      </c>
      <c r="F97" s="40" t="s">
        <v>270</v>
      </c>
      <c r="G97" s="7" t="s">
        <v>112</v>
      </c>
    </row>
    <row r="98" customHeight="1" spans="1:7">
      <c r="A98" s="12"/>
      <c r="B98" s="12"/>
      <c r="C98" s="7"/>
      <c r="D98" s="19" t="s">
        <v>287</v>
      </c>
      <c r="E98" s="10" t="s">
        <v>288</v>
      </c>
      <c r="F98" s="40" t="s">
        <v>270</v>
      </c>
      <c r="G98" s="7" t="s">
        <v>112</v>
      </c>
    </row>
    <row r="99" customHeight="1" spans="1:7">
      <c r="A99" s="12"/>
      <c r="B99" s="12"/>
      <c r="C99" s="7"/>
      <c r="D99" s="19" t="s">
        <v>289</v>
      </c>
      <c r="E99" s="7" t="s">
        <v>290</v>
      </c>
      <c r="F99" s="40" t="s">
        <v>270</v>
      </c>
      <c r="G99" s="7" t="s">
        <v>112</v>
      </c>
    </row>
    <row r="100" customHeight="1" spans="1:7">
      <c r="A100" s="12"/>
      <c r="B100" s="12"/>
      <c r="C100" s="7"/>
      <c r="D100" s="19" t="s">
        <v>291</v>
      </c>
      <c r="E100" s="10" t="s">
        <v>292</v>
      </c>
      <c r="F100" s="40" t="s">
        <v>270</v>
      </c>
      <c r="G100" s="7" t="s">
        <v>112</v>
      </c>
    </row>
    <row r="101" customHeight="1" spans="1:7">
      <c r="A101" s="12"/>
      <c r="B101" s="12"/>
      <c r="C101" s="7"/>
      <c r="D101" s="19" t="s">
        <v>293</v>
      </c>
      <c r="E101" s="7" t="s">
        <v>294</v>
      </c>
      <c r="F101" s="40" t="s">
        <v>262</v>
      </c>
      <c r="G101" s="7" t="s">
        <v>263</v>
      </c>
    </row>
    <row r="102" customHeight="1" spans="1:7">
      <c r="A102" s="12"/>
      <c r="B102" s="12"/>
      <c r="C102" s="7"/>
      <c r="D102" s="20" t="s">
        <v>295</v>
      </c>
      <c r="E102" s="10" t="s">
        <v>296</v>
      </c>
      <c r="F102" s="40" t="s">
        <v>262</v>
      </c>
      <c r="G102" s="7" t="s">
        <v>263</v>
      </c>
    </row>
    <row r="103" customHeight="1" spans="1:7">
      <c r="A103" s="12"/>
      <c r="B103" s="12"/>
      <c r="C103" s="7"/>
      <c r="D103" s="20" t="s">
        <v>297</v>
      </c>
      <c r="E103" s="10" t="s">
        <v>298</v>
      </c>
      <c r="F103" s="40" t="s">
        <v>262</v>
      </c>
      <c r="G103" s="7" t="s">
        <v>263</v>
      </c>
    </row>
    <row r="104" customHeight="1" spans="1:7">
      <c r="A104" s="12"/>
      <c r="B104" s="12"/>
      <c r="C104" s="7"/>
      <c r="D104" s="20" t="s">
        <v>299</v>
      </c>
      <c r="E104" s="10" t="s">
        <v>300</v>
      </c>
      <c r="F104" s="40" t="s">
        <v>262</v>
      </c>
      <c r="G104" s="7" t="s">
        <v>263</v>
      </c>
    </row>
    <row r="105" customHeight="1" spans="1:7">
      <c r="A105" s="12"/>
      <c r="B105" s="12"/>
      <c r="C105" s="7"/>
      <c r="D105" s="20" t="s">
        <v>301</v>
      </c>
      <c r="E105" s="10" t="s">
        <v>302</v>
      </c>
      <c r="F105" s="40" t="s">
        <v>262</v>
      </c>
      <c r="G105" s="7" t="s">
        <v>263</v>
      </c>
    </row>
    <row r="106" customHeight="1" spans="1:7">
      <c r="A106" s="12"/>
      <c r="B106" s="12"/>
      <c r="C106" s="7"/>
      <c r="D106" s="19" t="s">
        <v>303</v>
      </c>
      <c r="E106" s="7" t="s">
        <v>304</v>
      </c>
      <c r="F106" s="40" t="s">
        <v>305</v>
      </c>
      <c r="G106" s="7" t="s">
        <v>100</v>
      </c>
    </row>
    <row r="107" customHeight="1" spans="1:7">
      <c r="A107" s="12"/>
      <c r="B107" s="12"/>
      <c r="C107" s="7"/>
      <c r="D107" s="19" t="s">
        <v>306</v>
      </c>
      <c r="E107" s="7" t="s">
        <v>307</v>
      </c>
      <c r="F107" s="40" t="s">
        <v>305</v>
      </c>
      <c r="G107" s="7" t="s">
        <v>100</v>
      </c>
    </row>
    <row r="108" customHeight="1" spans="1:7">
      <c r="A108" s="13"/>
      <c r="B108" s="13"/>
      <c r="C108" s="7"/>
      <c r="D108" s="20" t="s">
        <v>308</v>
      </c>
      <c r="E108" s="10" t="s">
        <v>309</v>
      </c>
      <c r="F108" s="40" t="s">
        <v>305</v>
      </c>
      <c r="G108" s="7" t="s">
        <v>100</v>
      </c>
    </row>
    <row r="109" customHeight="1" spans="1:7">
      <c r="A109" s="7">
        <f>MAX($A$3:A108)+1</f>
        <v>22</v>
      </c>
      <c r="B109" s="7" t="s">
        <v>310</v>
      </c>
      <c r="C109" s="7" t="s">
        <v>311</v>
      </c>
      <c r="D109" s="7" t="s">
        <v>312</v>
      </c>
      <c r="E109" s="7" t="s">
        <v>313</v>
      </c>
      <c r="F109" s="40" t="s">
        <v>314</v>
      </c>
      <c r="G109" s="7" t="s">
        <v>14</v>
      </c>
    </row>
    <row r="110" customHeight="1" spans="1:7">
      <c r="A110" s="11">
        <f>MAX($A$3:A109)+1</f>
        <v>23</v>
      </c>
      <c r="B110" s="11" t="s">
        <v>315</v>
      </c>
      <c r="C110" s="11" t="s">
        <v>316</v>
      </c>
      <c r="D110" s="21" t="s">
        <v>317</v>
      </c>
      <c r="E110" s="7" t="s">
        <v>229</v>
      </c>
      <c r="F110" s="40" t="s">
        <v>318</v>
      </c>
      <c r="G110" s="7" t="s">
        <v>43</v>
      </c>
    </row>
    <row r="111" customHeight="1" spans="1:7">
      <c r="A111" s="12"/>
      <c r="B111" s="12"/>
      <c r="C111" s="12"/>
      <c r="D111" s="21" t="s">
        <v>319</v>
      </c>
      <c r="E111" s="7" t="s">
        <v>320</v>
      </c>
      <c r="F111" s="40" t="s">
        <v>318</v>
      </c>
      <c r="G111" s="7" t="s">
        <v>43</v>
      </c>
    </row>
    <row r="112" customHeight="1" spans="1:7">
      <c r="A112" s="12"/>
      <c r="B112" s="12"/>
      <c r="C112" s="12"/>
      <c r="D112" s="21" t="s">
        <v>321</v>
      </c>
      <c r="E112" s="7" t="s">
        <v>322</v>
      </c>
      <c r="F112" s="40" t="s">
        <v>323</v>
      </c>
      <c r="G112" s="7" t="s">
        <v>32</v>
      </c>
    </row>
    <row r="113" customHeight="1" spans="1:7">
      <c r="A113" s="12"/>
      <c r="B113" s="12"/>
      <c r="C113" s="12"/>
      <c r="D113" s="21" t="s">
        <v>324</v>
      </c>
      <c r="E113" s="7" t="s">
        <v>325</v>
      </c>
      <c r="F113" s="40" t="s">
        <v>323</v>
      </c>
      <c r="G113" s="7" t="s">
        <v>32</v>
      </c>
    </row>
    <row r="114" customHeight="1" spans="1:7">
      <c r="A114" s="12"/>
      <c r="B114" s="12"/>
      <c r="C114" s="12"/>
      <c r="D114" s="21" t="s">
        <v>326</v>
      </c>
      <c r="E114" s="7" t="s">
        <v>327</v>
      </c>
      <c r="F114" s="40" t="s">
        <v>328</v>
      </c>
      <c r="G114" s="7" t="s">
        <v>26</v>
      </c>
    </row>
    <row r="115" customHeight="1" spans="1:7">
      <c r="A115" s="12"/>
      <c r="B115" s="12"/>
      <c r="C115" s="12"/>
      <c r="D115" s="21" t="s">
        <v>329</v>
      </c>
      <c r="E115" s="7" t="s">
        <v>330</v>
      </c>
      <c r="F115" s="40" t="s">
        <v>328</v>
      </c>
      <c r="G115" s="7" t="s">
        <v>26</v>
      </c>
    </row>
    <row r="116" customHeight="1" spans="1:7">
      <c r="A116" s="12"/>
      <c r="B116" s="12"/>
      <c r="C116" s="12"/>
      <c r="D116" s="21" t="s">
        <v>331</v>
      </c>
      <c r="E116" s="7" t="s">
        <v>332</v>
      </c>
      <c r="F116" s="40" t="s">
        <v>323</v>
      </c>
      <c r="G116" s="7" t="s">
        <v>32</v>
      </c>
    </row>
    <row r="117" customHeight="1" spans="1:7">
      <c r="A117" s="12"/>
      <c r="B117" s="12"/>
      <c r="C117" s="12"/>
      <c r="D117" s="21" t="s">
        <v>333</v>
      </c>
      <c r="E117" s="21" t="s">
        <v>334</v>
      </c>
      <c r="F117" s="42" t="s">
        <v>335</v>
      </c>
      <c r="G117" s="21" t="s">
        <v>32</v>
      </c>
    </row>
    <row r="118" customHeight="1" spans="1:7">
      <c r="A118" s="12"/>
      <c r="B118" s="12"/>
      <c r="C118" s="12"/>
      <c r="D118" s="21" t="s">
        <v>336</v>
      </c>
      <c r="E118" s="7" t="s">
        <v>337</v>
      </c>
      <c r="F118" s="40" t="s">
        <v>318</v>
      </c>
      <c r="G118" s="7" t="s">
        <v>43</v>
      </c>
    </row>
    <row r="119" customHeight="1" spans="1:7">
      <c r="A119" s="7">
        <f>MAX($A$3:A118)+1</f>
        <v>24</v>
      </c>
      <c r="B119" s="7" t="s">
        <v>338</v>
      </c>
      <c r="C119" s="7" t="s">
        <v>180</v>
      </c>
      <c r="D119" s="7" t="s">
        <v>339</v>
      </c>
      <c r="E119" s="7" t="s">
        <v>340</v>
      </c>
      <c r="F119" s="40" t="s">
        <v>341</v>
      </c>
      <c r="G119" s="7" t="s">
        <v>32</v>
      </c>
    </row>
    <row r="120" customHeight="1" spans="1:7">
      <c r="A120" s="7"/>
      <c r="B120" s="7"/>
      <c r="C120" s="7"/>
      <c r="D120" s="7" t="s">
        <v>342</v>
      </c>
      <c r="E120" s="7" t="s">
        <v>343</v>
      </c>
      <c r="F120" s="40" t="s">
        <v>341</v>
      </c>
      <c r="G120" s="7" t="s">
        <v>32</v>
      </c>
    </row>
    <row r="121" customHeight="1" spans="1:7">
      <c r="A121" s="11">
        <f>MAX($A$3:A120)+1</f>
        <v>25</v>
      </c>
      <c r="B121" s="11" t="s">
        <v>344</v>
      </c>
      <c r="C121" s="7" t="s">
        <v>345</v>
      </c>
      <c r="D121" s="8" t="s">
        <v>346</v>
      </c>
      <c r="E121" s="7" t="s">
        <v>347</v>
      </c>
      <c r="F121" s="40" t="s">
        <v>348</v>
      </c>
      <c r="G121" s="7" t="s">
        <v>32</v>
      </c>
    </row>
    <row r="122" customHeight="1" spans="1:7">
      <c r="A122" s="12"/>
      <c r="B122" s="12"/>
      <c r="C122" s="7"/>
      <c r="D122" s="7" t="s">
        <v>349</v>
      </c>
      <c r="E122" s="7" t="s">
        <v>350</v>
      </c>
      <c r="F122" s="40" t="s">
        <v>351</v>
      </c>
      <c r="G122" s="7" t="s">
        <v>112</v>
      </c>
    </row>
    <row r="123" customHeight="1" spans="1:7">
      <c r="A123" s="12"/>
      <c r="B123" s="12"/>
      <c r="C123" s="7"/>
      <c r="D123" s="8" t="s">
        <v>352</v>
      </c>
      <c r="E123" s="7" t="s">
        <v>353</v>
      </c>
      <c r="F123" s="40" t="s">
        <v>354</v>
      </c>
      <c r="G123" s="7" t="s">
        <v>100</v>
      </c>
    </row>
    <row r="124" customHeight="1" spans="1:7">
      <c r="A124" s="12"/>
      <c r="B124" s="12"/>
      <c r="C124" s="7"/>
      <c r="D124" s="8" t="s">
        <v>355</v>
      </c>
      <c r="E124" s="7" t="s">
        <v>356</v>
      </c>
      <c r="F124" s="40" t="s">
        <v>348</v>
      </c>
      <c r="G124" s="7" t="s">
        <v>32</v>
      </c>
    </row>
    <row r="125" customHeight="1" spans="1:7">
      <c r="A125" s="12"/>
      <c r="B125" s="12"/>
      <c r="C125" s="7"/>
      <c r="D125" s="9" t="s">
        <v>357</v>
      </c>
      <c r="E125" s="10" t="s">
        <v>358</v>
      </c>
      <c r="F125" s="40" t="s">
        <v>354</v>
      </c>
      <c r="G125" s="7" t="s">
        <v>100</v>
      </c>
    </row>
    <row r="126" customHeight="1" spans="1:7">
      <c r="A126" s="12"/>
      <c r="B126" s="12"/>
      <c r="C126" s="7"/>
      <c r="D126" s="8" t="s">
        <v>359</v>
      </c>
      <c r="E126" s="10" t="s">
        <v>360</v>
      </c>
      <c r="F126" s="40" t="s">
        <v>354</v>
      </c>
      <c r="G126" s="7" t="s">
        <v>100</v>
      </c>
    </row>
    <row r="127" customHeight="1" spans="1:7">
      <c r="A127" s="12"/>
      <c r="B127" s="12"/>
      <c r="C127" s="7"/>
      <c r="D127" s="8" t="s">
        <v>361</v>
      </c>
      <c r="E127" s="10" t="s">
        <v>362</v>
      </c>
      <c r="F127" s="40" t="s">
        <v>363</v>
      </c>
      <c r="G127" s="7" t="s">
        <v>43</v>
      </c>
    </row>
    <row r="128" customHeight="1" spans="1:7">
      <c r="A128" s="13"/>
      <c r="B128" s="13"/>
      <c r="C128" s="7"/>
      <c r="D128" s="7" t="s">
        <v>364</v>
      </c>
      <c r="E128" s="7" t="s">
        <v>365</v>
      </c>
      <c r="F128" s="40" t="s">
        <v>351</v>
      </c>
      <c r="G128" s="7" t="s">
        <v>112</v>
      </c>
    </row>
    <row r="129" customHeight="1" spans="1:7">
      <c r="A129" s="7">
        <f>MAX($A$3:A128)+1</f>
        <v>26</v>
      </c>
      <c r="B129" s="7" t="s">
        <v>366</v>
      </c>
      <c r="C129" s="7" t="s">
        <v>367</v>
      </c>
      <c r="D129" s="7" t="s">
        <v>368</v>
      </c>
      <c r="E129" s="7" t="s">
        <v>369</v>
      </c>
      <c r="F129" s="40" t="s">
        <v>370</v>
      </c>
      <c r="G129" s="7" t="s">
        <v>112</v>
      </c>
    </row>
    <row r="130" customHeight="1" spans="1:7">
      <c r="A130" s="7"/>
      <c r="B130" s="7"/>
      <c r="C130" s="7"/>
      <c r="D130" s="8" t="s">
        <v>371</v>
      </c>
      <c r="E130" s="10" t="s">
        <v>372</v>
      </c>
      <c r="F130" s="40" t="s">
        <v>370</v>
      </c>
      <c r="G130" s="7" t="s">
        <v>112</v>
      </c>
    </row>
    <row r="131" customHeight="1" spans="1:7">
      <c r="A131" s="7"/>
      <c r="B131" s="7"/>
      <c r="C131" s="7"/>
      <c r="D131" s="8" t="s">
        <v>373</v>
      </c>
      <c r="E131" s="7" t="s">
        <v>374</v>
      </c>
      <c r="F131" s="40" t="s">
        <v>370</v>
      </c>
      <c r="G131" s="7" t="s">
        <v>112</v>
      </c>
    </row>
    <row r="132" customHeight="1" spans="1:7">
      <c r="A132" s="7"/>
      <c r="B132" s="7"/>
      <c r="C132" s="7"/>
      <c r="D132" s="8" t="s">
        <v>375</v>
      </c>
      <c r="E132" s="7" t="s">
        <v>376</v>
      </c>
      <c r="F132" s="40" t="s">
        <v>370</v>
      </c>
      <c r="G132" s="7" t="s">
        <v>112</v>
      </c>
    </row>
    <row r="133" customHeight="1" spans="1:7">
      <c r="A133" s="7">
        <f>MAX($A$3:A132)+1</f>
        <v>27</v>
      </c>
      <c r="B133" s="7" t="s">
        <v>377</v>
      </c>
      <c r="C133" s="7" t="s">
        <v>378</v>
      </c>
      <c r="D133" s="8" t="s">
        <v>379</v>
      </c>
      <c r="E133" s="7" t="s">
        <v>380</v>
      </c>
      <c r="F133" s="40" t="s">
        <v>381</v>
      </c>
      <c r="G133" s="7" t="s">
        <v>14</v>
      </c>
    </row>
    <row r="134" customHeight="1" spans="1:7">
      <c r="A134" s="7"/>
      <c r="B134" s="7"/>
      <c r="C134" s="7"/>
      <c r="D134" s="9" t="s">
        <v>382</v>
      </c>
      <c r="E134" s="10" t="s">
        <v>383</v>
      </c>
      <c r="F134" s="40" t="s">
        <v>384</v>
      </c>
      <c r="G134" s="7" t="s">
        <v>100</v>
      </c>
    </row>
    <row r="135" ht="106.05" customHeight="1" spans="1:7">
      <c r="A135" s="7">
        <f>MAX($A$3:A134)+1</f>
        <v>28</v>
      </c>
      <c r="B135" s="7" t="s">
        <v>385</v>
      </c>
      <c r="C135" s="7" t="s">
        <v>386</v>
      </c>
      <c r="D135" s="7" t="s">
        <v>387</v>
      </c>
      <c r="E135" s="7" t="s">
        <v>388</v>
      </c>
      <c r="F135" s="40" t="s">
        <v>389</v>
      </c>
      <c r="G135" s="7" t="s">
        <v>112</v>
      </c>
    </row>
    <row r="136" customHeight="1" spans="1:7">
      <c r="A136" s="11">
        <f>MAX($A$3:A135)+1</f>
        <v>29</v>
      </c>
      <c r="B136" s="11" t="s">
        <v>390</v>
      </c>
      <c r="C136" s="11" t="s">
        <v>391</v>
      </c>
      <c r="D136" s="22" t="s">
        <v>392</v>
      </c>
      <c r="E136" s="7" t="s">
        <v>393</v>
      </c>
      <c r="F136" s="40" t="s">
        <v>394</v>
      </c>
      <c r="G136" s="7" t="s">
        <v>112</v>
      </c>
    </row>
    <row r="137" customHeight="1" spans="1:7">
      <c r="A137" s="12"/>
      <c r="B137" s="12"/>
      <c r="C137" s="13"/>
      <c r="D137" s="7" t="s">
        <v>395</v>
      </c>
      <c r="E137" s="7" t="s">
        <v>396</v>
      </c>
      <c r="F137" s="40" t="s">
        <v>394</v>
      </c>
      <c r="G137" s="7" t="s">
        <v>112</v>
      </c>
    </row>
    <row r="138" customHeight="1" spans="1:7">
      <c r="A138" s="11">
        <f>MAX($A$3:A137)+1</f>
        <v>30</v>
      </c>
      <c r="B138" s="11" t="s">
        <v>397</v>
      </c>
      <c r="C138" s="7" t="s">
        <v>398</v>
      </c>
      <c r="D138" s="22" t="s">
        <v>399</v>
      </c>
      <c r="E138" s="7" t="s">
        <v>400</v>
      </c>
      <c r="F138" s="40" t="s">
        <v>401</v>
      </c>
      <c r="G138" s="7" t="s">
        <v>32</v>
      </c>
    </row>
    <row r="139" customHeight="1" spans="1:7">
      <c r="A139" s="12"/>
      <c r="B139" s="12"/>
      <c r="C139" s="7"/>
      <c r="D139" s="22" t="s">
        <v>402</v>
      </c>
      <c r="E139" s="7" t="s">
        <v>403</v>
      </c>
      <c r="F139" s="40" t="s">
        <v>404</v>
      </c>
      <c r="G139" s="7" t="s">
        <v>14</v>
      </c>
    </row>
    <row r="140" customHeight="1" spans="1:7">
      <c r="A140" s="12"/>
      <c r="B140" s="12"/>
      <c r="C140" s="7"/>
      <c r="D140" s="22" t="s">
        <v>405</v>
      </c>
      <c r="E140" s="7" t="s">
        <v>406</v>
      </c>
      <c r="F140" s="40" t="s">
        <v>404</v>
      </c>
      <c r="G140" s="7" t="s">
        <v>14</v>
      </c>
    </row>
    <row r="141" customHeight="1" spans="1:7">
      <c r="A141" s="12"/>
      <c r="B141" s="12"/>
      <c r="C141" s="7"/>
      <c r="D141" s="22" t="s">
        <v>407</v>
      </c>
      <c r="E141" s="7" t="s">
        <v>408</v>
      </c>
      <c r="F141" s="40" t="s">
        <v>401</v>
      </c>
      <c r="G141" s="7" t="s">
        <v>32</v>
      </c>
    </row>
    <row r="142" customHeight="1" spans="1:7">
      <c r="A142" s="12"/>
      <c r="B142" s="12"/>
      <c r="C142" s="7"/>
      <c r="D142" s="22" t="s">
        <v>409</v>
      </c>
      <c r="E142" s="7" t="s">
        <v>410</v>
      </c>
      <c r="F142" s="40" t="s">
        <v>411</v>
      </c>
      <c r="G142" s="7" t="s">
        <v>43</v>
      </c>
    </row>
    <row r="143" customHeight="1" spans="1:7">
      <c r="A143" s="13"/>
      <c r="B143" s="13"/>
      <c r="C143" s="7"/>
      <c r="D143" s="22" t="s">
        <v>412</v>
      </c>
      <c r="E143" s="7" t="s">
        <v>413</v>
      </c>
      <c r="F143" s="40" t="s">
        <v>411</v>
      </c>
      <c r="G143" s="7" t="s">
        <v>43</v>
      </c>
    </row>
    <row r="144" customHeight="1" spans="1:7">
      <c r="A144" s="14">
        <f>MAX($A$3:A143)+1</f>
        <v>31</v>
      </c>
      <c r="B144" s="14" t="s">
        <v>414</v>
      </c>
      <c r="C144" s="14" t="s">
        <v>415</v>
      </c>
      <c r="D144" s="23" t="s">
        <v>416</v>
      </c>
      <c r="E144" s="10" t="s">
        <v>417</v>
      </c>
      <c r="F144" s="40" t="s">
        <v>418</v>
      </c>
      <c r="G144" s="7" t="s">
        <v>14</v>
      </c>
    </row>
    <row r="145" customHeight="1" spans="1:7">
      <c r="A145" s="14"/>
      <c r="B145" s="14"/>
      <c r="C145" s="14"/>
      <c r="D145" s="23" t="s">
        <v>419</v>
      </c>
      <c r="E145" s="10" t="s">
        <v>420</v>
      </c>
      <c r="F145" s="40" t="s">
        <v>418</v>
      </c>
      <c r="G145" s="7" t="s">
        <v>14</v>
      </c>
    </row>
    <row r="146" customHeight="1" spans="1:7">
      <c r="A146" s="14"/>
      <c r="B146" s="14"/>
      <c r="C146" s="14"/>
      <c r="D146" s="23" t="s">
        <v>421</v>
      </c>
      <c r="E146" s="10" t="s">
        <v>422</v>
      </c>
      <c r="F146" s="40" t="s">
        <v>418</v>
      </c>
      <c r="G146" s="7" t="s">
        <v>14</v>
      </c>
    </row>
    <row r="147" customHeight="1" spans="1:7">
      <c r="A147" s="7">
        <f>MAX($A$3:A146)+1</f>
        <v>32</v>
      </c>
      <c r="B147" s="7" t="s">
        <v>423</v>
      </c>
      <c r="C147" s="14"/>
      <c r="D147" s="22" t="s">
        <v>424</v>
      </c>
      <c r="E147" s="7" t="s">
        <v>131</v>
      </c>
      <c r="F147" s="40" t="s">
        <v>425</v>
      </c>
      <c r="G147" s="7" t="s">
        <v>14</v>
      </c>
    </row>
    <row r="148" customHeight="1" spans="1:7">
      <c r="A148" s="7"/>
      <c r="B148" s="7"/>
      <c r="C148" s="14"/>
      <c r="D148" s="22" t="s">
        <v>426</v>
      </c>
      <c r="E148" s="7" t="s">
        <v>427</v>
      </c>
      <c r="F148" s="40" t="s">
        <v>428</v>
      </c>
      <c r="G148" s="7" t="s">
        <v>43</v>
      </c>
    </row>
    <row r="149" customHeight="1" spans="1:7">
      <c r="A149" s="7"/>
      <c r="B149" s="7"/>
      <c r="C149" s="14"/>
      <c r="D149" s="22" t="s">
        <v>429</v>
      </c>
      <c r="E149" s="7" t="s">
        <v>430</v>
      </c>
      <c r="F149" s="40" t="s">
        <v>428</v>
      </c>
      <c r="G149" s="7" t="s">
        <v>43</v>
      </c>
    </row>
    <row r="150" customHeight="1" spans="1:7">
      <c r="A150" s="7"/>
      <c r="B150" s="7"/>
      <c r="C150" s="14"/>
      <c r="D150" s="22" t="s">
        <v>431</v>
      </c>
      <c r="E150" s="7" t="s">
        <v>432</v>
      </c>
      <c r="F150" s="40" t="s">
        <v>428</v>
      </c>
      <c r="G150" s="7" t="s">
        <v>43</v>
      </c>
    </row>
    <row r="151" customHeight="1" spans="1:7">
      <c r="A151" s="11">
        <f>MAX($A$3:A150)+1</f>
        <v>33</v>
      </c>
      <c r="B151" s="11" t="s">
        <v>433</v>
      </c>
      <c r="C151" s="11" t="s">
        <v>434</v>
      </c>
      <c r="D151" s="22" t="s">
        <v>435</v>
      </c>
      <c r="E151" s="7" t="s">
        <v>436</v>
      </c>
      <c r="F151" s="40" t="s">
        <v>437</v>
      </c>
      <c r="G151" s="7" t="s">
        <v>112</v>
      </c>
    </row>
    <row r="152" customHeight="1" spans="1:7">
      <c r="A152" s="13"/>
      <c r="B152" s="13"/>
      <c r="C152" s="12"/>
      <c r="D152" s="22" t="s">
        <v>438</v>
      </c>
      <c r="E152" s="7" t="s">
        <v>439</v>
      </c>
      <c r="F152" s="40" t="s">
        <v>440</v>
      </c>
      <c r="G152" s="7" t="s">
        <v>32</v>
      </c>
    </row>
    <row r="153" customHeight="1" spans="1:7">
      <c r="A153" s="7">
        <f>MAX($A$3:A152)+1</f>
        <v>34</v>
      </c>
      <c r="B153" s="7" t="s">
        <v>441</v>
      </c>
      <c r="C153" s="13"/>
      <c r="D153" s="8" t="s">
        <v>442</v>
      </c>
      <c r="E153" s="7" t="s">
        <v>443</v>
      </c>
      <c r="F153" s="40" t="s">
        <v>444</v>
      </c>
      <c r="G153" s="7" t="s">
        <v>112</v>
      </c>
    </row>
    <row r="154" customHeight="1" spans="1:7">
      <c r="A154" s="7">
        <f>MAX($A$3:A153)+1</f>
        <v>35</v>
      </c>
      <c r="B154" s="24" t="s">
        <v>445</v>
      </c>
      <c r="C154" s="25" t="s">
        <v>345</v>
      </c>
      <c r="D154" s="24" t="s">
        <v>446</v>
      </c>
      <c r="E154" s="7" t="s">
        <v>447</v>
      </c>
      <c r="F154" s="43" t="s">
        <v>448</v>
      </c>
      <c r="G154" s="26" t="s">
        <v>32</v>
      </c>
    </row>
    <row r="155" customHeight="1" spans="1:7">
      <c r="A155" s="7"/>
      <c r="B155" s="24"/>
      <c r="C155" s="27"/>
      <c r="D155" s="24" t="s">
        <v>449</v>
      </c>
      <c r="E155" s="7" t="s">
        <v>320</v>
      </c>
      <c r="F155" s="44" t="s">
        <v>450</v>
      </c>
      <c r="G155" s="28" t="s">
        <v>43</v>
      </c>
    </row>
    <row r="156" customHeight="1" spans="1:7">
      <c r="A156" s="7"/>
      <c r="B156" s="24"/>
      <c r="C156" s="27"/>
      <c r="D156" s="8" t="s">
        <v>451</v>
      </c>
      <c r="E156" s="10" t="s">
        <v>452</v>
      </c>
      <c r="F156" s="40" t="s">
        <v>450</v>
      </c>
      <c r="G156" s="7" t="s">
        <v>43</v>
      </c>
    </row>
    <row r="157" customHeight="1" spans="1:7">
      <c r="A157" s="7"/>
      <c r="B157" s="24"/>
      <c r="C157" s="29"/>
      <c r="D157" s="24" t="s">
        <v>453</v>
      </c>
      <c r="E157" s="7" t="s">
        <v>454</v>
      </c>
      <c r="F157" s="44" t="s">
        <v>450</v>
      </c>
      <c r="G157" s="28" t="s">
        <v>43</v>
      </c>
    </row>
    <row r="158" customHeight="1" spans="1:7">
      <c r="A158" s="7">
        <f>MAX($A$3:A157)+1</f>
        <v>36</v>
      </c>
      <c r="B158" s="30" t="s">
        <v>455</v>
      </c>
      <c r="C158" s="31" t="s">
        <v>79</v>
      </c>
      <c r="D158" s="24" t="s">
        <v>456</v>
      </c>
      <c r="E158" s="30" t="s">
        <v>241</v>
      </c>
      <c r="F158" s="43" t="s">
        <v>457</v>
      </c>
      <c r="G158" s="26" t="s">
        <v>14</v>
      </c>
    </row>
    <row r="159" customHeight="1" spans="1:7">
      <c r="A159" s="7"/>
      <c r="B159" s="30"/>
      <c r="C159" s="32"/>
      <c r="D159" s="24" t="s">
        <v>458</v>
      </c>
      <c r="E159" s="30" t="s">
        <v>221</v>
      </c>
      <c r="F159" s="44" t="s">
        <v>459</v>
      </c>
      <c r="G159" s="28" t="s">
        <v>20</v>
      </c>
    </row>
    <row r="160" customHeight="1" spans="1:7">
      <c r="A160" s="7"/>
      <c r="B160" s="30"/>
      <c r="C160" s="32"/>
      <c r="D160" s="24" t="s">
        <v>460</v>
      </c>
      <c r="E160" s="24" t="s">
        <v>224</v>
      </c>
      <c r="F160" s="44" t="s">
        <v>461</v>
      </c>
      <c r="G160" s="28" t="s">
        <v>14</v>
      </c>
    </row>
    <row r="161" customHeight="1" spans="1:7">
      <c r="A161" s="7"/>
      <c r="B161" s="30"/>
      <c r="C161" s="32"/>
      <c r="D161" s="24" t="s">
        <v>462</v>
      </c>
      <c r="E161" s="24" t="s">
        <v>322</v>
      </c>
      <c r="F161" s="44" t="s">
        <v>463</v>
      </c>
      <c r="G161" s="28" t="s">
        <v>32</v>
      </c>
    </row>
    <row r="162" customHeight="1" spans="1:7">
      <c r="A162" s="7"/>
      <c r="B162" s="30"/>
      <c r="C162" s="32"/>
      <c r="D162" s="24" t="s">
        <v>464</v>
      </c>
      <c r="E162" s="24" t="s">
        <v>325</v>
      </c>
      <c r="F162" s="44" t="s">
        <v>465</v>
      </c>
      <c r="G162" s="28" t="s">
        <v>20</v>
      </c>
    </row>
    <row r="163" customHeight="1" spans="1:7">
      <c r="A163" s="7"/>
      <c r="B163" s="30"/>
      <c r="C163" s="33"/>
      <c r="D163" s="24" t="s">
        <v>466</v>
      </c>
      <c r="E163" s="24" t="s">
        <v>467</v>
      </c>
      <c r="F163" s="44" t="s">
        <v>465</v>
      </c>
      <c r="G163" s="28" t="s">
        <v>20</v>
      </c>
    </row>
    <row r="164" customHeight="1" spans="1:7">
      <c r="A164" s="11">
        <f>MAX($A$3:A163)+1</f>
        <v>37</v>
      </c>
      <c r="B164" s="11" t="s">
        <v>468</v>
      </c>
      <c r="C164" s="11" t="s">
        <v>415</v>
      </c>
      <c r="D164" s="24" t="s">
        <v>469</v>
      </c>
      <c r="E164" s="7" t="s">
        <v>18</v>
      </c>
      <c r="F164" s="40" t="s">
        <v>470</v>
      </c>
      <c r="G164" s="7" t="s">
        <v>43</v>
      </c>
    </row>
    <row r="165" customHeight="1" spans="1:7">
      <c r="A165" s="12"/>
      <c r="B165" s="12"/>
      <c r="C165" s="12"/>
      <c r="D165" s="24" t="s">
        <v>471</v>
      </c>
      <c r="E165" s="7" t="s">
        <v>472</v>
      </c>
      <c r="F165" s="40" t="s">
        <v>473</v>
      </c>
      <c r="G165" s="7" t="s">
        <v>14</v>
      </c>
    </row>
    <row r="166" customHeight="1" spans="1:7">
      <c r="A166" s="12"/>
      <c r="B166" s="12"/>
      <c r="C166" s="12"/>
      <c r="D166" s="24" t="s">
        <v>474</v>
      </c>
      <c r="E166" s="7" t="s">
        <v>235</v>
      </c>
      <c r="F166" s="40" t="s">
        <v>475</v>
      </c>
      <c r="G166" s="7" t="s">
        <v>32</v>
      </c>
    </row>
    <row r="167" customHeight="1" spans="1:7">
      <c r="A167" s="12"/>
      <c r="B167" s="12"/>
      <c r="C167" s="12"/>
      <c r="D167" s="24" t="s">
        <v>476</v>
      </c>
      <c r="E167" s="24" t="s">
        <v>237</v>
      </c>
      <c r="F167" s="45" t="s">
        <v>470</v>
      </c>
      <c r="G167" s="24" t="s">
        <v>43</v>
      </c>
    </row>
    <row r="168" customHeight="1" spans="1:7">
      <c r="A168" s="12"/>
      <c r="B168" s="12"/>
      <c r="C168" s="12"/>
      <c r="D168" s="25" t="s">
        <v>477</v>
      </c>
      <c r="E168" s="25" t="s">
        <v>110</v>
      </c>
      <c r="F168" s="46" t="s">
        <v>478</v>
      </c>
      <c r="G168" s="25" t="s">
        <v>20</v>
      </c>
    </row>
    <row r="169" customHeight="1" spans="1:7">
      <c r="A169" s="12"/>
      <c r="B169" s="12"/>
      <c r="C169" s="12"/>
      <c r="D169" s="25" t="s">
        <v>479</v>
      </c>
      <c r="E169" s="25" t="s">
        <v>241</v>
      </c>
      <c r="F169" s="45" t="s">
        <v>470</v>
      </c>
      <c r="G169" s="24" t="s">
        <v>43</v>
      </c>
    </row>
    <row r="170" customHeight="1" spans="1:7">
      <c r="A170" s="12"/>
      <c r="B170" s="12"/>
      <c r="C170" s="12"/>
      <c r="D170" s="25" t="s">
        <v>480</v>
      </c>
      <c r="E170" s="25" t="s">
        <v>439</v>
      </c>
      <c r="F170" s="46" t="s">
        <v>478</v>
      </c>
      <c r="G170" s="25" t="s">
        <v>20</v>
      </c>
    </row>
    <row r="171" customHeight="1" spans="1:7">
      <c r="A171" s="12"/>
      <c r="B171" s="12"/>
      <c r="C171" s="12"/>
      <c r="D171" s="25" t="s">
        <v>481</v>
      </c>
      <c r="E171" s="25" t="s">
        <v>482</v>
      </c>
      <c r="F171" s="46" t="s">
        <v>478</v>
      </c>
      <c r="G171" s="25" t="s">
        <v>20</v>
      </c>
    </row>
    <row r="172" customHeight="1" spans="1:7">
      <c r="A172" s="12"/>
      <c r="B172" s="12"/>
      <c r="C172" s="12"/>
      <c r="D172" s="25" t="s">
        <v>483</v>
      </c>
      <c r="E172" s="25" t="s">
        <v>484</v>
      </c>
      <c r="F172" s="46" t="s">
        <v>478</v>
      </c>
      <c r="G172" s="25" t="s">
        <v>20</v>
      </c>
    </row>
    <row r="173" customHeight="1" spans="1:7">
      <c r="A173" s="12"/>
      <c r="B173" s="12"/>
      <c r="C173" s="12"/>
      <c r="D173" s="25" t="s">
        <v>485</v>
      </c>
      <c r="E173" s="25" t="s">
        <v>221</v>
      </c>
      <c r="F173" s="40" t="s">
        <v>475</v>
      </c>
      <c r="G173" s="7" t="s">
        <v>32</v>
      </c>
    </row>
    <row r="174" customHeight="1" spans="1:2575">
      <c r="A174" s="24">
        <f>MAX($A$3:A173)+1</f>
        <v>38</v>
      </c>
      <c r="B174" s="24" t="s">
        <v>486</v>
      </c>
      <c r="C174" s="25" t="s">
        <v>487</v>
      </c>
      <c r="D174" s="24" t="s">
        <v>488</v>
      </c>
      <c r="E174" s="24" t="s">
        <v>489</v>
      </c>
      <c r="F174" s="45" t="s">
        <v>490</v>
      </c>
      <c r="G174" s="24" t="s">
        <v>100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  <c r="IW174" s="34"/>
      <c r="IX174" s="34"/>
      <c r="IY174" s="34"/>
      <c r="IZ174" s="34"/>
      <c r="JA174" s="34"/>
      <c r="JB174" s="34"/>
      <c r="JC174" s="34"/>
      <c r="JD174" s="34"/>
      <c r="JE174" s="34"/>
      <c r="JF174" s="34"/>
      <c r="JG174" s="34"/>
      <c r="JH174" s="34"/>
      <c r="JI174" s="34"/>
      <c r="JJ174" s="34"/>
      <c r="JK174" s="34"/>
      <c r="JL174" s="34"/>
      <c r="JM174" s="34"/>
      <c r="JN174" s="34"/>
      <c r="JO174" s="34"/>
      <c r="JP174" s="34"/>
      <c r="JQ174" s="34"/>
      <c r="JR174" s="34"/>
      <c r="JS174" s="34"/>
      <c r="JT174" s="34"/>
      <c r="JU174" s="34"/>
      <c r="JV174" s="34"/>
      <c r="JW174" s="34"/>
      <c r="JX174" s="34"/>
      <c r="JY174" s="34"/>
      <c r="JZ174" s="34"/>
      <c r="KA174" s="34"/>
      <c r="KB174" s="34"/>
      <c r="KC174" s="34"/>
      <c r="KD174" s="34"/>
      <c r="KE174" s="34"/>
      <c r="KF174" s="34"/>
      <c r="KG174" s="34"/>
      <c r="KH174" s="34"/>
      <c r="KI174" s="34"/>
      <c r="KJ174" s="34"/>
      <c r="KK174" s="34"/>
      <c r="KL174" s="34"/>
      <c r="KM174" s="34"/>
      <c r="KN174" s="34"/>
      <c r="KO174" s="34"/>
      <c r="KP174" s="34"/>
      <c r="KQ174" s="34"/>
      <c r="KR174" s="34"/>
      <c r="KS174" s="34"/>
      <c r="KT174" s="34"/>
      <c r="KU174" s="34"/>
      <c r="KV174" s="34"/>
      <c r="KW174" s="34"/>
      <c r="KX174" s="34"/>
      <c r="KY174" s="34"/>
      <c r="KZ174" s="34"/>
      <c r="LA174" s="34"/>
      <c r="LB174" s="34"/>
      <c r="LC174" s="34"/>
      <c r="LD174" s="34"/>
      <c r="LE174" s="34"/>
      <c r="LF174" s="34"/>
      <c r="LG174" s="34"/>
      <c r="LH174" s="34"/>
      <c r="LI174" s="34"/>
      <c r="LJ174" s="34"/>
      <c r="LK174" s="34"/>
      <c r="LL174" s="34"/>
      <c r="LM174" s="34"/>
      <c r="LN174" s="34"/>
      <c r="LO174" s="34"/>
      <c r="LP174" s="34"/>
      <c r="LQ174" s="34"/>
      <c r="LR174" s="34"/>
      <c r="LS174" s="34"/>
      <c r="LT174" s="34"/>
      <c r="LU174" s="34"/>
      <c r="LV174" s="34"/>
      <c r="LW174" s="34"/>
      <c r="LX174" s="34"/>
      <c r="LY174" s="34"/>
      <c r="LZ174" s="34"/>
      <c r="MA174" s="34"/>
      <c r="MB174" s="34"/>
      <c r="MC174" s="34"/>
      <c r="MD174" s="34"/>
      <c r="ME174" s="34"/>
      <c r="MF174" s="34"/>
      <c r="MG174" s="34"/>
      <c r="MH174" s="34"/>
      <c r="MI174" s="34"/>
      <c r="MJ174" s="34"/>
      <c r="MK174" s="34"/>
      <c r="ML174" s="34"/>
      <c r="MM174" s="34"/>
      <c r="MN174" s="34"/>
      <c r="MO174" s="34"/>
      <c r="MP174" s="34"/>
      <c r="MQ174" s="34"/>
      <c r="MR174" s="34"/>
      <c r="MS174" s="34"/>
      <c r="MT174" s="34"/>
      <c r="MU174" s="34"/>
      <c r="MV174" s="34"/>
      <c r="MW174" s="34"/>
      <c r="MX174" s="34"/>
      <c r="MY174" s="34"/>
      <c r="MZ174" s="34"/>
      <c r="NA174" s="34"/>
      <c r="NB174" s="34"/>
      <c r="NC174" s="34"/>
      <c r="ND174" s="34"/>
      <c r="NE174" s="34"/>
      <c r="NF174" s="34"/>
      <c r="NG174" s="34"/>
      <c r="NH174" s="34"/>
      <c r="NI174" s="34"/>
      <c r="NJ174" s="34"/>
      <c r="NK174" s="34"/>
      <c r="NL174" s="34"/>
      <c r="NM174" s="34"/>
      <c r="NN174" s="34"/>
      <c r="NO174" s="34"/>
      <c r="NP174" s="34"/>
      <c r="NQ174" s="34"/>
      <c r="NR174" s="34"/>
      <c r="NS174" s="34"/>
      <c r="NT174" s="34"/>
      <c r="NU174" s="34"/>
      <c r="NV174" s="34"/>
      <c r="NW174" s="34"/>
      <c r="NX174" s="34"/>
      <c r="NY174" s="34"/>
      <c r="NZ174" s="34"/>
      <c r="OA174" s="34"/>
      <c r="OB174" s="34"/>
      <c r="OC174" s="34"/>
      <c r="OD174" s="34"/>
      <c r="OE174" s="34"/>
      <c r="OF174" s="34"/>
      <c r="OG174" s="34"/>
      <c r="OH174" s="34"/>
      <c r="OI174" s="34"/>
      <c r="OJ174" s="34"/>
      <c r="OK174" s="34"/>
      <c r="OL174" s="34"/>
      <c r="OM174" s="34"/>
      <c r="ON174" s="34"/>
      <c r="OO174" s="34"/>
      <c r="OP174" s="34"/>
      <c r="OQ174" s="34"/>
      <c r="OR174" s="34"/>
      <c r="OS174" s="34"/>
      <c r="OT174" s="34"/>
      <c r="OU174" s="34"/>
      <c r="OV174" s="34"/>
      <c r="OW174" s="34"/>
      <c r="OX174" s="34"/>
      <c r="OY174" s="34"/>
      <c r="OZ174" s="34"/>
      <c r="PA174" s="34"/>
      <c r="PB174" s="34"/>
      <c r="PC174" s="34"/>
      <c r="PD174" s="34"/>
      <c r="PE174" s="34"/>
      <c r="PF174" s="34"/>
      <c r="PG174" s="34"/>
      <c r="PH174" s="34"/>
      <c r="PI174" s="34"/>
      <c r="PJ174" s="34"/>
      <c r="PK174" s="34"/>
      <c r="PL174" s="34"/>
      <c r="PM174" s="34"/>
      <c r="PN174" s="34"/>
      <c r="PO174" s="34"/>
      <c r="PP174" s="34"/>
      <c r="PQ174" s="34"/>
      <c r="PR174" s="34"/>
      <c r="PS174" s="34"/>
      <c r="PT174" s="34"/>
      <c r="PU174" s="34"/>
      <c r="PV174" s="34"/>
      <c r="PW174" s="34"/>
      <c r="PX174" s="34"/>
      <c r="PY174" s="34"/>
      <c r="PZ174" s="34"/>
      <c r="QA174" s="34"/>
      <c r="QB174" s="34"/>
      <c r="QC174" s="34"/>
      <c r="QD174" s="34"/>
      <c r="QE174" s="34"/>
      <c r="QF174" s="34"/>
      <c r="QG174" s="34"/>
      <c r="QH174" s="34"/>
      <c r="QI174" s="34"/>
      <c r="QJ174" s="34"/>
      <c r="QK174" s="34"/>
      <c r="QL174" s="34"/>
      <c r="QM174" s="34"/>
      <c r="QN174" s="34"/>
      <c r="QO174" s="34"/>
      <c r="QP174" s="34"/>
      <c r="QQ174" s="34"/>
      <c r="QR174" s="34"/>
      <c r="QS174" s="34"/>
      <c r="QT174" s="34"/>
      <c r="QU174" s="34"/>
      <c r="QV174" s="34"/>
      <c r="QW174" s="34"/>
      <c r="QX174" s="34"/>
      <c r="QY174" s="34"/>
      <c r="QZ174" s="34"/>
      <c r="RA174" s="34"/>
      <c r="RB174" s="34"/>
      <c r="RC174" s="34"/>
      <c r="RD174" s="34"/>
      <c r="RE174" s="34"/>
      <c r="RF174" s="34"/>
      <c r="RG174" s="34"/>
      <c r="RH174" s="34"/>
      <c r="RI174" s="34"/>
      <c r="RJ174" s="34"/>
      <c r="RK174" s="34"/>
      <c r="RL174" s="34"/>
      <c r="RM174" s="34"/>
      <c r="RN174" s="34"/>
      <c r="RO174" s="34"/>
      <c r="RP174" s="34"/>
      <c r="RQ174" s="34"/>
      <c r="RR174" s="34"/>
      <c r="RS174" s="34"/>
      <c r="RT174" s="34"/>
      <c r="RU174" s="34"/>
      <c r="RV174" s="34"/>
      <c r="RW174" s="34"/>
      <c r="RX174" s="34"/>
      <c r="RY174" s="34"/>
      <c r="RZ174" s="34"/>
      <c r="SA174" s="34"/>
      <c r="SB174" s="34"/>
      <c r="SC174" s="34"/>
      <c r="SD174" s="34"/>
      <c r="SE174" s="34"/>
      <c r="SF174" s="34"/>
      <c r="SG174" s="34"/>
      <c r="SH174" s="34"/>
      <c r="SI174" s="34"/>
      <c r="SJ174" s="34"/>
      <c r="SK174" s="34"/>
      <c r="SL174" s="34"/>
      <c r="SM174" s="34"/>
      <c r="SN174" s="34"/>
      <c r="SO174" s="34"/>
      <c r="SP174" s="34"/>
      <c r="SQ174" s="34"/>
      <c r="SR174" s="34"/>
      <c r="SS174" s="34"/>
      <c r="ST174" s="34"/>
      <c r="SU174" s="34"/>
      <c r="SV174" s="34"/>
      <c r="SW174" s="34"/>
      <c r="SX174" s="34"/>
      <c r="SY174" s="34"/>
      <c r="SZ174" s="34"/>
      <c r="TA174" s="34"/>
      <c r="TB174" s="34"/>
      <c r="TC174" s="34"/>
      <c r="TD174" s="34"/>
      <c r="TE174" s="34"/>
      <c r="TF174" s="34"/>
      <c r="TG174" s="34"/>
      <c r="TH174" s="34"/>
      <c r="TI174" s="34"/>
      <c r="TJ174" s="34"/>
      <c r="TK174" s="34"/>
      <c r="TL174" s="34"/>
      <c r="TM174" s="34"/>
      <c r="TN174" s="34"/>
      <c r="TO174" s="34"/>
      <c r="TP174" s="34"/>
      <c r="TQ174" s="34"/>
      <c r="TR174" s="34"/>
      <c r="TS174" s="34"/>
      <c r="TT174" s="34"/>
      <c r="TU174" s="34"/>
      <c r="TV174" s="34"/>
      <c r="TW174" s="34"/>
      <c r="TX174" s="34"/>
      <c r="TY174" s="34"/>
      <c r="TZ174" s="34"/>
      <c r="UA174" s="34"/>
      <c r="UB174" s="34"/>
      <c r="UC174" s="34"/>
      <c r="UD174" s="34"/>
      <c r="UE174" s="34"/>
      <c r="UF174" s="34"/>
      <c r="UG174" s="34"/>
      <c r="UH174" s="34"/>
      <c r="UI174" s="34"/>
      <c r="UJ174" s="34"/>
      <c r="UK174" s="34"/>
      <c r="UL174" s="34"/>
      <c r="UM174" s="34"/>
      <c r="UN174" s="34"/>
      <c r="UO174" s="34"/>
      <c r="UP174" s="34"/>
      <c r="UQ174" s="34"/>
      <c r="UR174" s="34"/>
      <c r="US174" s="34"/>
      <c r="UT174" s="34"/>
      <c r="UU174" s="34"/>
      <c r="UV174" s="34"/>
      <c r="UW174" s="34"/>
      <c r="UX174" s="34"/>
      <c r="UY174" s="34"/>
      <c r="UZ174" s="34"/>
      <c r="VA174" s="34"/>
      <c r="VB174" s="34"/>
      <c r="VC174" s="34"/>
      <c r="VD174" s="34"/>
      <c r="VE174" s="34"/>
      <c r="VF174" s="34"/>
      <c r="VG174" s="34"/>
      <c r="VH174" s="34"/>
      <c r="VI174" s="34"/>
      <c r="VJ174" s="34"/>
      <c r="VK174" s="34"/>
      <c r="VL174" s="34"/>
      <c r="VM174" s="34"/>
      <c r="VN174" s="34"/>
      <c r="VO174" s="34"/>
      <c r="VP174" s="34"/>
      <c r="VQ174" s="34"/>
      <c r="VR174" s="34"/>
      <c r="VS174" s="34"/>
      <c r="VT174" s="34"/>
      <c r="VU174" s="34"/>
      <c r="VV174" s="34"/>
      <c r="VW174" s="34"/>
      <c r="VX174" s="34"/>
      <c r="VY174" s="34"/>
      <c r="VZ174" s="34"/>
      <c r="WA174" s="34"/>
      <c r="WB174" s="34"/>
      <c r="WC174" s="34"/>
      <c r="WD174" s="34"/>
      <c r="WE174" s="34"/>
      <c r="WF174" s="34"/>
      <c r="WG174" s="34"/>
      <c r="WH174" s="34"/>
      <c r="WI174" s="34"/>
      <c r="WJ174" s="34"/>
      <c r="WK174" s="34"/>
      <c r="WL174" s="34"/>
      <c r="WM174" s="34"/>
      <c r="WN174" s="34"/>
      <c r="WO174" s="34"/>
      <c r="WP174" s="34"/>
      <c r="WQ174" s="34"/>
      <c r="WR174" s="34"/>
      <c r="WS174" s="34"/>
      <c r="WT174" s="34"/>
      <c r="WU174" s="34"/>
      <c r="WV174" s="34"/>
      <c r="WW174" s="34"/>
      <c r="WX174" s="34"/>
      <c r="WY174" s="34"/>
      <c r="WZ174" s="34"/>
      <c r="XA174" s="34"/>
      <c r="XB174" s="34"/>
      <c r="XC174" s="34"/>
      <c r="XD174" s="34"/>
      <c r="XE174" s="34"/>
      <c r="XF174" s="34"/>
      <c r="XG174" s="34"/>
      <c r="XH174" s="34"/>
      <c r="XI174" s="34"/>
      <c r="XJ174" s="34"/>
      <c r="XK174" s="34"/>
      <c r="XL174" s="34"/>
      <c r="XM174" s="34"/>
      <c r="XN174" s="34"/>
      <c r="XO174" s="34"/>
      <c r="XP174" s="34"/>
      <c r="XQ174" s="34"/>
      <c r="XR174" s="34"/>
      <c r="XS174" s="34"/>
      <c r="XT174" s="34"/>
      <c r="XU174" s="34"/>
      <c r="XV174" s="34"/>
      <c r="XW174" s="34"/>
      <c r="XX174" s="34"/>
      <c r="XY174" s="34"/>
      <c r="XZ174" s="34"/>
      <c r="YA174" s="34"/>
      <c r="YB174" s="34"/>
      <c r="YC174" s="34"/>
      <c r="YD174" s="34"/>
      <c r="YE174" s="34"/>
      <c r="YF174" s="34"/>
      <c r="YG174" s="34"/>
      <c r="YH174" s="34"/>
      <c r="YI174" s="34"/>
      <c r="YJ174" s="34"/>
      <c r="YK174" s="34"/>
      <c r="YL174" s="34"/>
      <c r="YM174" s="34"/>
      <c r="YN174" s="34"/>
      <c r="YO174" s="34"/>
      <c r="YP174" s="34"/>
      <c r="YQ174" s="34"/>
      <c r="YR174" s="34"/>
      <c r="YS174" s="34"/>
      <c r="YT174" s="34"/>
      <c r="YU174" s="34"/>
      <c r="YV174" s="34"/>
      <c r="YW174" s="34"/>
      <c r="YX174" s="34"/>
      <c r="YY174" s="34"/>
      <c r="YZ174" s="34"/>
      <c r="ZA174" s="34"/>
      <c r="ZB174" s="34"/>
      <c r="ZC174" s="34"/>
      <c r="ZD174" s="34"/>
      <c r="ZE174" s="34"/>
      <c r="ZF174" s="34"/>
      <c r="ZG174" s="34"/>
      <c r="ZH174" s="34"/>
      <c r="ZI174" s="34"/>
      <c r="ZJ174" s="34"/>
      <c r="ZK174" s="34"/>
      <c r="ZL174" s="34"/>
      <c r="ZM174" s="34"/>
      <c r="ZN174" s="34"/>
      <c r="ZO174" s="34"/>
      <c r="ZP174" s="34"/>
      <c r="ZQ174" s="34"/>
      <c r="ZR174" s="34"/>
      <c r="ZS174" s="34"/>
      <c r="ZT174" s="34"/>
      <c r="ZU174" s="34"/>
      <c r="ZV174" s="34"/>
      <c r="ZW174" s="34"/>
      <c r="ZX174" s="34"/>
      <c r="ZY174" s="34"/>
      <c r="ZZ174" s="34"/>
      <c r="AAA174" s="34"/>
      <c r="AAB174" s="34"/>
      <c r="AAC174" s="34"/>
      <c r="AAD174" s="34"/>
      <c r="AAE174" s="34"/>
      <c r="AAF174" s="34"/>
      <c r="AAG174" s="34"/>
      <c r="AAH174" s="34"/>
      <c r="AAI174" s="34"/>
      <c r="AAJ174" s="34"/>
      <c r="AAK174" s="34"/>
      <c r="AAL174" s="34"/>
      <c r="AAM174" s="34"/>
      <c r="AAN174" s="34"/>
      <c r="AAO174" s="34"/>
      <c r="AAP174" s="34"/>
      <c r="AAQ174" s="34"/>
      <c r="AAR174" s="34"/>
      <c r="AAS174" s="34"/>
      <c r="AAT174" s="34"/>
      <c r="AAU174" s="34"/>
      <c r="AAV174" s="34"/>
      <c r="AAW174" s="34"/>
      <c r="AAX174" s="34"/>
      <c r="AAY174" s="34"/>
      <c r="AAZ174" s="34"/>
      <c r="ABA174" s="34"/>
      <c r="ABB174" s="34"/>
      <c r="ABC174" s="34"/>
      <c r="ABD174" s="34"/>
      <c r="ABE174" s="34"/>
      <c r="ABF174" s="34"/>
      <c r="ABG174" s="34"/>
      <c r="ABH174" s="34"/>
      <c r="ABI174" s="34"/>
      <c r="ABJ174" s="34"/>
      <c r="ABK174" s="34"/>
      <c r="ABL174" s="34"/>
      <c r="ABM174" s="34"/>
      <c r="ABN174" s="34"/>
      <c r="ABO174" s="34"/>
      <c r="ABP174" s="34"/>
      <c r="ABQ174" s="34"/>
      <c r="ABR174" s="34"/>
      <c r="ABS174" s="34"/>
      <c r="ABT174" s="34"/>
      <c r="ABU174" s="34"/>
      <c r="ABV174" s="34"/>
      <c r="ABW174" s="34"/>
      <c r="ABX174" s="34"/>
      <c r="ABY174" s="34"/>
      <c r="ABZ174" s="34"/>
      <c r="ACA174" s="34"/>
      <c r="ACB174" s="34"/>
      <c r="ACC174" s="34"/>
      <c r="ACD174" s="34"/>
      <c r="ACE174" s="34"/>
      <c r="ACF174" s="34"/>
      <c r="ACG174" s="34"/>
      <c r="ACH174" s="34"/>
      <c r="ACI174" s="34"/>
      <c r="ACJ174" s="34"/>
      <c r="ACK174" s="34"/>
      <c r="ACL174" s="34"/>
      <c r="ACM174" s="34"/>
      <c r="ACN174" s="34"/>
      <c r="ACO174" s="34"/>
      <c r="ACP174" s="34"/>
      <c r="ACQ174" s="34"/>
      <c r="ACR174" s="34"/>
      <c r="ACS174" s="34"/>
      <c r="ACT174" s="34"/>
      <c r="ACU174" s="34"/>
      <c r="ACV174" s="34"/>
      <c r="ACW174" s="34"/>
      <c r="ACX174" s="34"/>
      <c r="ACY174" s="34"/>
      <c r="ACZ174" s="34"/>
      <c r="ADA174" s="34"/>
      <c r="ADB174" s="34"/>
      <c r="ADC174" s="34"/>
      <c r="ADD174" s="34"/>
      <c r="ADE174" s="34"/>
      <c r="ADF174" s="34"/>
      <c r="ADG174" s="34"/>
      <c r="ADH174" s="34"/>
      <c r="ADI174" s="34"/>
      <c r="ADJ174" s="34"/>
      <c r="ADK174" s="34"/>
      <c r="ADL174" s="34"/>
      <c r="ADM174" s="34"/>
      <c r="ADN174" s="34"/>
      <c r="ADO174" s="34"/>
      <c r="ADP174" s="34"/>
      <c r="ADQ174" s="34"/>
      <c r="ADR174" s="34"/>
      <c r="ADS174" s="34"/>
      <c r="ADT174" s="34"/>
      <c r="ADU174" s="34"/>
      <c r="ADV174" s="34"/>
      <c r="ADW174" s="34"/>
      <c r="ADX174" s="34"/>
      <c r="ADY174" s="34"/>
      <c r="ADZ174" s="34"/>
      <c r="AEA174" s="34"/>
      <c r="AEB174" s="34"/>
      <c r="AEC174" s="34"/>
      <c r="AED174" s="34"/>
      <c r="AEE174" s="34"/>
      <c r="AEF174" s="34"/>
      <c r="AEG174" s="34"/>
      <c r="AEH174" s="34"/>
      <c r="AEI174" s="34"/>
      <c r="AEJ174" s="34"/>
      <c r="AEK174" s="34"/>
      <c r="AEL174" s="34"/>
      <c r="AEM174" s="34"/>
      <c r="AEN174" s="34"/>
      <c r="AEO174" s="34"/>
      <c r="AEP174" s="34"/>
      <c r="AEQ174" s="34"/>
      <c r="AER174" s="34"/>
      <c r="AES174" s="34"/>
      <c r="AET174" s="34"/>
      <c r="AEU174" s="34"/>
      <c r="AEV174" s="34"/>
      <c r="AEW174" s="34"/>
      <c r="AEX174" s="34"/>
      <c r="AEY174" s="34"/>
      <c r="AEZ174" s="34"/>
      <c r="AFA174" s="34"/>
      <c r="AFB174" s="34"/>
      <c r="AFC174" s="34"/>
      <c r="AFD174" s="34"/>
      <c r="AFE174" s="34"/>
      <c r="AFF174" s="34"/>
      <c r="AFG174" s="34"/>
      <c r="AFH174" s="34"/>
      <c r="AFI174" s="34"/>
      <c r="AFJ174" s="34"/>
      <c r="AFK174" s="34"/>
      <c r="AFL174" s="34"/>
      <c r="AFM174" s="34"/>
      <c r="AFN174" s="34"/>
      <c r="AFO174" s="34"/>
      <c r="AFP174" s="34"/>
      <c r="AFQ174" s="34"/>
      <c r="AFR174" s="34"/>
      <c r="AFS174" s="34"/>
      <c r="AFT174" s="34"/>
      <c r="AFU174" s="34"/>
      <c r="AFV174" s="34"/>
      <c r="AFW174" s="34"/>
      <c r="AFX174" s="34"/>
      <c r="AFY174" s="34"/>
      <c r="AFZ174" s="34"/>
      <c r="AGA174" s="34"/>
      <c r="AGB174" s="34"/>
      <c r="AGC174" s="34"/>
      <c r="AGD174" s="34"/>
      <c r="AGE174" s="34"/>
      <c r="AGF174" s="34"/>
      <c r="AGG174" s="34"/>
      <c r="AGH174" s="34"/>
      <c r="AGI174" s="34"/>
      <c r="AGJ174" s="34"/>
      <c r="AGK174" s="34"/>
      <c r="AGL174" s="34"/>
      <c r="AGM174" s="34"/>
      <c r="AGN174" s="34"/>
      <c r="AGO174" s="34"/>
      <c r="AGP174" s="34"/>
      <c r="AGQ174" s="34"/>
      <c r="AGR174" s="34"/>
      <c r="AGS174" s="34"/>
      <c r="AGT174" s="34"/>
      <c r="AGU174" s="34"/>
      <c r="AGV174" s="34"/>
      <c r="AGW174" s="34"/>
      <c r="AGX174" s="34"/>
      <c r="AGY174" s="34"/>
      <c r="AGZ174" s="34"/>
      <c r="AHA174" s="34"/>
      <c r="AHB174" s="34"/>
      <c r="AHC174" s="34"/>
      <c r="AHD174" s="34"/>
      <c r="AHE174" s="34"/>
      <c r="AHF174" s="34"/>
      <c r="AHG174" s="34"/>
      <c r="AHH174" s="34"/>
      <c r="AHI174" s="34"/>
      <c r="AHJ174" s="34"/>
      <c r="AHK174" s="34"/>
      <c r="AHL174" s="34"/>
      <c r="AHM174" s="34"/>
      <c r="AHN174" s="34"/>
      <c r="AHO174" s="34"/>
      <c r="AHP174" s="34"/>
      <c r="AHQ174" s="34"/>
      <c r="AHR174" s="34"/>
      <c r="AHS174" s="34"/>
      <c r="AHT174" s="34"/>
      <c r="AHU174" s="34"/>
      <c r="AHV174" s="34"/>
      <c r="AHW174" s="34"/>
      <c r="AHX174" s="34"/>
      <c r="AHY174" s="34"/>
      <c r="AHZ174" s="34"/>
      <c r="AIA174" s="34"/>
      <c r="AIB174" s="34"/>
      <c r="AIC174" s="34"/>
      <c r="AID174" s="34"/>
      <c r="AIE174" s="34"/>
      <c r="AIF174" s="34"/>
      <c r="AIG174" s="34"/>
      <c r="AIH174" s="34"/>
      <c r="AII174" s="34"/>
      <c r="AIJ174" s="34"/>
      <c r="AIK174" s="34"/>
      <c r="AIL174" s="34"/>
      <c r="AIM174" s="34"/>
      <c r="AIN174" s="34"/>
      <c r="AIO174" s="34"/>
      <c r="AIP174" s="34"/>
      <c r="AIQ174" s="34"/>
      <c r="AIR174" s="34"/>
      <c r="AIS174" s="34"/>
      <c r="AIT174" s="34"/>
      <c r="AIU174" s="34"/>
      <c r="AIV174" s="34"/>
      <c r="AIW174" s="34"/>
      <c r="AIX174" s="34"/>
      <c r="AIY174" s="34"/>
      <c r="AIZ174" s="34"/>
      <c r="AJA174" s="34"/>
      <c r="AJB174" s="34"/>
      <c r="AJC174" s="34"/>
      <c r="AJD174" s="34"/>
      <c r="AJE174" s="34"/>
      <c r="AJF174" s="34"/>
      <c r="AJG174" s="34"/>
      <c r="AJH174" s="34"/>
      <c r="AJI174" s="34"/>
      <c r="AJJ174" s="34"/>
      <c r="AJK174" s="34"/>
      <c r="AJL174" s="34"/>
      <c r="AJM174" s="34"/>
      <c r="AJN174" s="34"/>
      <c r="AJO174" s="34"/>
      <c r="AJP174" s="34"/>
      <c r="AJQ174" s="34"/>
      <c r="AJR174" s="34"/>
      <c r="AJS174" s="34"/>
      <c r="AJT174" s="34"/>
      <c r="AJU174" s="34"/>
      <c r="AJV174" s="34"/>
      <c r="AJW174" s="34"/>
      <c r="AJX174" s="34"/>
      <c r="AJY174" s="34"/>
      <c r="AJZ174" s="34"/>
      <c r="AKA174" s="34"/>
      <c r="AKB174" s="34"/>
      <c r="AKC174" s="34"/>
      <c r="AKD174" s="34"/>
      <c r="AKE174" s="34"/>
      <c r="AKF174" s="34"/>
      <c r="AKG174" s="34"/>
      <c r="AKH174" s="34"/>
      <c r="AKI174" s="34"/>
      <c r="AKJ174" s="34"/>
      <c r="AKK174" s="34"/>
      <c r="AKL174" s="34"/>
      <c r="AKM174" s="34"/>
      <c r="AKN174" s="34"/>
      <c r="AKO174" s="34"/>
      <c r="AKP174" s="34"/>
      <c r="AKQ174" s="34"/>
      <c r="AKR174" s="34"/>
      <c r="AKS174" s="34"/>
      <c r="AKT174" s="34"/>
      <c r="AKU174" s="34"/>
      <c r="AKV174" s="34"/>
      <c r="AKW174" s="34"/>
      <c r="AKX174" s="34"/>
      <c r="AKY174" s="34"/>
      <c r="AKZ174" s="34"/>
      <c r="ALA174" s="34"/>
      <c r="ALB174" s="34"/>
      <c r="ALC174" s="34"/>
      <c r="ALD174" s="34"/>
      <c r="ALE174" s="34"/>
      <c r="ALF174" s="34"/>
      <c r="ALG174" s="34"/>
      <c r="ALH174" s="34"/>
      <c r="ALI174" s="34"/>
      <c r="ALJ174" s="34"/>
      <c r="ALK174" s="34"/>
      <c r="ALL174" s="34"/>
      <c r="ALM174" s="34"/>
      <c r="ALN174" s="34"/>
      <c r="ALO174" s="34"/>
      <c r="ALP174" s="34"/>
      <c r="ALQ174" s="34"/>
      <c r="ALR174" s="34"/>
      <c r="ALS174" s="34"/>
      <c r="ALT174" s="34"/>
      <c r="ALU174" s="34"/>
      <c r="ALV174" s="34"/>
      <c r="ALW174" s="34"/>
      <c r="ALX174" s="34"/>
      <c r="ALY174" s="34"/>
      <c r="ALZ174" s="34"/>
      <c r="AMA174" s="34"/>
      <c r="AMB174" s="34"/>
      <c r="AMC174" s="34"/>
      <c r="AMD174" s="34"/>
      <c r="AME174" s="34"/>
      <c r="AMF174" s="34"/>
      <c r="AMG174" s="34"/>
      <c r="AMH174" s="34"/>
      <c r="AMI174" s="34"/>
      <c r="AMJ174" s="34"/>
      <c r="AMK174" s="34"/>
      <c r="AML174" s="34"/>
      <c r="AMM174" s="34"/>
      <c r="AMN174" s="34"/>
      <c r="AMO174" s="34"/>
      <c r="AMP174" s="34"/>
      <c r="AMQ174" s="34"/>
      <c r="AMR174" s="34"/>
      <c r="AMS174" s="34"/>
      <c r="AMT174" s="34"/>
      <c r="AMU174" s="34"/>
      <c r="AMV174" s="34"/>
      <c r="AMW174" s="34"/>
      <c r="AMX174" s="34"/>
      <c r="AMY174" s="34"/>
      <c r="AMZ174" s="34"/>
      <c r="ANA174" s="34"/>
      <c r="ANB174" s="34"/>
      <c r="ANC174" s="34"/>
      <c r="AND174" s="34"/>
      <c r="ANE174" s="34"/>
      <c r="ANF174" s="34"/>
      <c r="ANG174" s="34"/>
      <c r="ANH174" s="34"/>
      <c r="ANI174" s="34"/>
      <c r="ANJ174" s="34"/>
      <c r="ANK174" s="34"/>
      <c r="ANL174" s="34"/>
      <c r="ANM174" s="34"/>
      <c r="ANN174" s="34"/>
      <c r="ANO174" s="34"/>
      <c r="ANP174" s="34"/>
      <c r="ANQ174" s="34"/>
      <c r="ANR174" s="34"/>
      <c r="ANS174" s="34"/>
      <c r="ANT174" s="34"/>
      <c r="ANU174" s="34"/>
      <c r="ANV174" s="34"/>
      <c r="ANW174" s="34"/>
      <c r="ANX174" s="34"/>
      <c r="ANY174" s="34"/>
      <c r="ANZ174" s="34"/>
      <c r="AOA174" s="34"/>
      <c r="AOB174" s="34"/>
      <c r="AOC174" s="34"/>
      <c r="AOD174" s="34"/>
      <c r="AOE174" s="34"/>
      <c r="AOF174" s="34"/>
      <c r="AOG174" s="34"/>
      <c r="AOH174" s="34"/>
      <c r="AOI174" s="34"/>
      <c r="AOJ174" s="34"/>
      <c r="AOK174" s="34"/>
      <c r="AOL174" s="34"/>
      <c r="AOM174" s="34"/>
      <c r="AON174" s="34"/>
      <c r="AOO174" s="34"/>
      <c r="AOP174" s="34"/>
      <c r="AOQ174" s="34"/>
      <c r="AOR174" s="34"/>
      <c r="AOS174" s="34"/>
      <c r="AOT174" s="34"/>
      <c r="AOU174" s="34"/>
      <c r="AOV174" s="34"/>
      <c r="AOW174" s="34"/>
      <c r="AOX174" s="34"/>
      <c r="AOY174" s="34"/>
      <c r="AOZ174" s="34"/>
      <c r="APA174" s="34"/>
      <c r="APB174" s="34"/>
      <c r="APC174" s="34"/>
      <c r="APD174" s="34"/>
      <c r="APE174" s="34"/>
      <c r="APF174" s="34"/>
      <c r="APG174" s="34"/>
      <c r="APH174" s="34"/>
      <c r="API174" s="34"/>
      <c r="APJ174" s="34"/>
      <c r="APK174" s="34"/>
      <c r="APL174" s="34"/>
      <c r="APM174" s="34"/>
      <c r="APN174" s="34"/>
      <c r="APO174" s="34"/>
      <c r="APP174" s="34"/>
      <c r="APQ174" s="34"/>
      <c r="APR174" s="34"/>
      <c r="APS174" s="34"/>
      <c r="APT174" s="34"/>
      <c r="APU174" s="34"/>
      <c r="APV174" s="34"/>
      <c r="APW174" s="34"/>
      <c r="APX174" s="34"/>
      <c r="APY174" s="34"/>
      <c r="APZ174" s="34"/>
      <c r="AQA174" s="34"/>
      <c r="AQB174" s="34"/>
      <c r="AQC174" s="34"/>
      <c r="AQD174" s="34"/>
      <c r="AQE174" s="34"/>
      <c r="AQF174" s="34"/>
      <c r="AQG174" s="34"/>
      <c r="AQH174" s="34"/>
      <c r="AQI174" s="34"/>
      <c r="AQJ174" s="34"/>
      <c r="AQK174" s="34"/>
      <c r="AQL174" s="34"/>
      <c r="AQM174" s="34"/>
      <c r="AQN174" s="34"/>
      <c r="AQO174" s="34"/>
      <c r="AQP174" s="34"/>
      <c r="AQQ174" s="34"/>
      <c r="AQR174" s="34"/>
      <c r="AQS174" s="34"/>
      <c r="AQT174" s="34"/>
      <c r="AQU174" s="34"/>
      <c r="AQV174" s="34"/>
      <c r="AQW174" s="34"/>
      <c r="AQX174" s="34"/>
      <c r="AQY174" s="34"/>
      <c r="AQZ174" s="34"/>
      <c r="ARA174" s="34"/>
      <c r="ARB174" s="34"/>
      <c r="ARC174" s="34"/>
      <c r="ARD174" s="34"/>
      <c r="ARE174" s="34"/>
      <c r="ARF174" s="34"/>
      <c r="ARG174" s="34"/>
      <c r="ARH174" s="34"/>
      <c r="ARI174" s="34"/>
      <c r="ARJ174" s="34"/>
      <c r="ARK174" s="34"/>
      <c r="ARL174" s="34"/>
      <c r="ARM174" s="34"/>
      <c r="ARN174" s="34"/>
      <c r="ARO174" s="34"/>
      <c r="ARP174" s="34"/>
      <c r="ARQ174" s="34"/>
      <c r="ARR174" s="34"/>
      <c r="ARS174" s="34"/>
      <c r="ART174" s="34"/>
      <c r="ARU174" s="34"/>
      <c r="ARV174" s="34"/>
      <c r="ARW174" s="34"/>
      <c r="ARX174" s="34"/>
      <c r="ARY174" s="34"/>
      <c r="ARZ174" s="34"/>
      <c r="ASA174" s="34"/>
      <c r="ASB174" s="34"/>
      <c r="ASC174" s="34"/>
      <c r="ASD174" s="34"/>
      <c r="ASE174" s="34"/>
      <c r="ASF174" s="34"/>
      <c r="ASG174" s="34"/>
      <c r="ASH174" s="34"/>
      <c r="ASI174" s="34"/>
      <c r="ASJ174" s="34"/>
      <c r="ASK174" s="34"/>
      <c r="ASL174" s="34"/>
      <c r="ASM174" s="34"/>
      <c r="ASN174" s="34"/>
      <c r="ASO174" s="34"/>
      <c r="ASP174" s="34"/>
      <c r="ASQ174" s="34"/>
      <c r="ASR174" s="34"/>
      <c r="ASS174" s="34"/>
      <c r="AST174" s="34"/>
      <c r="ASU174" s="34"/>
      <c r="ASV174" s="34"/>
      <c r="ASW174" s="34"/>
      <c r="ASX174" s="34"/>
      <c r="ASY174" s="34"/>
      <c r="ASZ174" s="34"/>
      <c r="ATA174" s="34"/>
      <c r="ATB174" s="34"/>
      <c r="ATC174" s="34"/>
      <c r="ATD174" s="34"/>
      <c r="ATE174" s="34"/>
      <c r="ATF174" s="34"/>
      <c r="ATG174" s="34"/>
      <c r="ATH174" s="34"/>
      <c r="ATI174" s="34"/>
      <c r="ATJ174" s="34"/>
      <c r="ATK174" s="34"/>
      <c r="ATL174" s="34"/>
      <c r="ATM174" s="34"/>
      <c r="ATN174" s="34"/>
      <c r="ATO174" s="34"/>
      <c r="ATP174" s="34"/>
      <c r="ATQ174" s="34"/>
      <c r="ATR174" s="34"/>
      <c r="ATS174" s="34"/>
      <c r="ATT174" s="34"/>
      <c r="ATU174" s="34"/>
      <c r="ATV174" s="34"/>
      <c r="ATW174" s="34"/>
      <c r="ATX174" s="34"/>
      <c r="ATY174" s="34"/>
      <c r="ATZ174" s="34"/>
      <c r="AUA174" s="34"/>
      <c r="AUB174" s="34"/>
      <c r="AUC174" s="34"/>
      <c r="AUD174" s="34"/>
      <c r="AUE174" s="34"/>
      <c r="AUF174" s="34"/>
      <c r="AUG174" s="34"/>
      <c r="AUH174" s="34"/>
      <c r="AUI174" s="34"/>
      <c r="AUJ174" s="34"/>
      <c r="AUK174" s="34"/>
      <c r="AUL174" s="34"/>
      <c r="AUM174" s="34"/>
      <c r="AUN174" s="34"/>
      <c r="AUO174" s="34"/>
      <c r="AUP174" s="34"/>
      <c r="AUQ174" s="34"/>
      <c r="AUR174" s="34"/>
      <c r="AUS174" s="34"/>
      <c r="AUT174" s="34"/>
      <c r="AUU174" s="34"/>
      <c r="AUV174" s="34"/>
      <c r="AUW174" s="34"/>
      <c r="AUX174" s="34"/>
      <c r="AUY174" s="34"/>
      <c r="AUZ174" s="34"/>
      <c r="AVA174" s="34"/>
      <c r="AVB174" s="34"/>
      <c r="AVC174" s="34"/>
      <c r="AVD174" s="34"/>
      <c r="AVE174" s="34"/>
      <c r="AVF174" s="34"/>
      <c r="AVG174" s="34"/>
      <c r="AVH174" s="34"/>
      <c r="AVI174" s="34"/>
      <c r="AVJ174" s="34"/>
      <c r="AVK174" s="34"/>
      <c r="AVL174" s="34"/>
      <c r="AVM174" s="34"/>
      <c r="AVN174" s="34"/>
      <c r="AVO174" s="34"/>
      <c r="AVP174" s="34"/>
      <c r="AVQ174" s="34"/>
      <c r="AVR174" s="34"/>
      <c r="AVS174" s="34"/>
      <c r="AVT174" s="34"/>
      <c r="AVU174" s="34"/>
      <c r="AVV174" s="34"/>
      <c r="AVW174" s="34"/>
      <c r="AVX174" s="34"/>
      <c r="AVY174" s="34"/>
      <c r="AVZ174" s="34"/>
      <c r="AWA174" s="34"/>
      <c r="AWB174" s="34"/>
      <c r="AWC174" s="34"/>
      <c r="AWD174" s="34"/>
      <c r="AWE174" s="34"/>
      <c r="AWF174" s="34"/>
      <c r="AWG174" s="34"/>
      <c r="AWH174" s="34"/>
      <c r="AWI174" s="34"/>
      <c r="AWJ174" s="34"/>
      <c r="AWK174" s="34"/>
      <c r="AWL174" s="34"/>
      <c r="AWM174" s="34"/>
      <c r="AWN174" s="34"/>
      <c r="AWO174" s="34"/>
      <c r="AWP174" s="34"/>
      <c r="AWQ174" s="34"/>
      <c r="AWR174" s="34"/>
      <c r="AWS174" s="34"/>
      <c r="AWT174" s="34"/>
      <c r="AWU174" s="34"/>
      <c r="AWV174" s="34"/>
      <c r="AWW174" s="34"/>
      <c r="AWX174" s="34"/>
      <c r="AWY174" s="34"/>
      <c r="AWZ174" s="34"/>
      <c r="AXA174" s="34"/>
      <c r="AXB174" s="34"/>
      <c r="AXC174" s="34"/>
      <c r="AXD174" s="34"/>
      <c r="AXE174" s="34"/>
      <c r="AXF174" s="34"/>
      <c r="AXG174" s="34"/>
      <c r="AXH174" s="34"/>
      <c r="AXI174" s="34"/>
      <c r="AXJ174" s="34"/>
      <c r="AXK174" s="34"/>
      <c r="AXL174" s="34"/>
      <c r="AXM174" s="34"/>
      <c r="AXN174" s="34"/>
      <c r="AXO174" s="34"/>
      <c r="AXP174" s="34"/>
      <c r="AXQ174" s="34"/>
      <c r="AXR174" s="34"/>
      <c r="AXS174" s="34"/>
      <c r="AXT174" s="34"/>
      <c r="AXU174" s="34"/>
      <c r="AXV174" s="34"/>
      <c r="AXW174" s="34"/>
      <c r="AXX174" s="34"/>
      <c r="AXY174" s="34"/>
      <c r="AXZ174" s="34"/>
      <c r="AYA174" s="34"/>
      <c r="AYB174" s="34"/>
      <c r="AYC174" s="34"/>
      <c r="AYD174" s="34"/>
      <c r="AYE174" s="34"/>
      <c r="AYF174" s="34"/>
      <c r="AYG174" s="34"/>
      <c r="AYH174" s="34"/>
      <c r="AYI174" s="34"/>
      <c r="AYJ174" s="34"/>
      <c r="AYK174" s="34"/>
      <c r="AYL174" s="34"/>
      <c r="AYM174" s="34"/>
      <c r="AYN174" s="34"/>
      <c r="AYO174" s="34"/>
      <c r="AYP174" s="34"/>
      <c r="AYQ174" s="34"/>
      <c r="AYR174" s="34"/>
      <c r="AYS174" s="34"/>
      <c r="AYT174" s="34"/>
      <c r="AYU174" s="34"/>
      <c r="AYV174" s="34"/>
      <c r="AYW174" s="34"/>
      <c r="AYX174" s="34"/>
      <c r="AYY174" s="34"/>
      <c r="AYZ174" s="34"/>
      <c r="AZA174" s="34"/>
      <c r="AZB174" s="34"/>
      <c r="AZC174" s="34"/>
      <c r="AZD174" s="34"/>
      <c r="AZE174" s="34"/>
      <c r="AZF174" s="34"/>
      <c r="AZG174" s="34"/>
      <c r="AZH174" s="34"/>
      <c r="AZI174" s="34"/>
      <c r="AZJ174" s="34"/>
      <c r="AZK174" s="34"/>
      <c r="AZL174" s="34"/>
      <c r="AZM174" s="34"/>
      <c r="AZN174" s="34"/>
      <c r="AZO174" s="34"/>
      <c r="AZP174" s="34"/>
      <c r="AZQ174" s="34"/>
      <c r="AZR174" s="34"/>
      <c r="AZS174" s="34"/>
      <c r="AZT174" s="34"/>
      <c r="AZU174" s="34"/>
      <c r="AZV174" s="34"/>
      <c r="AZW174" s="34"/>
      <c r="AZX174" s="34"/>
      <c r="AZY174" s="34"/>
      <c r="AZZ174" s="34"/>
      <c r="BAA174" s="34"/>
      <c r="BAB174" s="34"/>
      <c r="BAC174" s="34"/>
      <c r="BAD174" s="34"/>
      <c r="BAE174" s="34"/>
      <c r="BAF174" s="34"/>
      <c r="BAG174" s="34"/>
      <c r="BAH174" s="34"/>
      <c r="BAI174" s="34"/>
      <c r="BAJ174" s="34"/>
      <c r="BAK174" s="34"/>
      <c r="BAL174" s="34"/>
      <c r="BAM174" s="34"/>
      <c r="BAN174" s="34"/>
      <c r="BAO174" s="34"/>
      <c r="BAP174" s="34"/>
      <c r="BAQ174" s="34"/>
      <c r="BAR174" s="34"/>
      <c r="BAS174" s="34"/>
      <c r="BAT174" s="34"/>
      <c r="BAU174" s="34"/>
      <c r="BAV174" s="34"/>
      <c r="BAW174" s="34"/>
      <c r="BAX174" s="34"/>
      <c r="BAY174" s="34"/>
      <c r="BAZ174" s="34"/>
      <c r="BBA174" s="34"/>
      <c r="BBB174" s="34"/>
      <c r="BBC174" s="34"/>
      <c r="BBD174" s="34"/>
      <c r="BBE174" s="34"/>
      <c r="BBF174" s="34"/>
      <c r="BBG174" s="34"/>
      <c r="BBH174" s="34"/>
      <c r="BBI174" s="34"/>
      <c r="BBJ174" s="34"/>
      <c r="BBK174" s="34"/>
      <c r="BBL174" s="34"/>
      <c r="BBM174" s="34"/>
      <c r="BBN174" s="34"/>
      <c r="BBO174" s="34"/>
      <c r="BBP174" s="34"/>
      <c r="BBQ174" s="34"/>
      <c r="BBR174" s="34"/>
      <c r="BBS174" s="34"/>
      <c r="BBT174" s="34"/>
      <c r="BBU174" s="34"/>
      <c r="BBV174" s="34"/>
      <c r="BBW174" s="34"/>
      <c r="BBX174" s="34"/>
      <c r="BBY174" s="34"/>
      <c r="BBZ174" s="34"/>
      <c r="BCA174" s="34"/>
      <c r="BCB174" s="34"/>
      <c r="BCC174" s="34"/>
      <c r="BCD174" s="34"/>
      <c r="BCE174" s="34"/>
      <c r="BCF174" s="34"/>
      <c r="BCG174" s="34"/>
      <c r="BCH174" s="34"/>
      <c r="BCI174" s="34"/>
      <c r="BCJ174" s="34"/>
      <c r="BCK174" s="34"/>
      <c r="BCL174" s="34"/>
      <c r="BCM174" s="34"/>
      <c r="BCN174" s="34"/>
      <c r="BCO174" s="34"/>
      <c r="BCP174" s="34"/>
      <c r="BCQ174" s="34"/>
      <c r="BCR174" s="34"/>
      <c r="BCS174" s="34"/>
      <c r="BCT174" s="34"/>
      <c r="BCU174" s="34"/>
      <c r="BCV174" s="34"/>
      <c r="BCW174" s="34"/>
      <c r="BCX174" s="34"/>
      <c r="BCY174" s="34"/>
      <c r="BCZ174" s="34"/>
      <c r="BDA174" s="34"/>
      <c r="BDB174" s="34"/>
      <c r="BDC174" s="34"/>
      <c r="BDD174" s="34"/>
      <c r="BDE174" s="34"/>
      <c r="BDF174" s="34"/>
      <c r="BDG174" s="34"/>
      <c r="BDH174" s="34"/>
      <c r="BDI174" s="34"/>
      <c r="BDJ174" s="34"/>
      <c r="BDK174" s="34"/>
      <c r="BDL174" s="34"/>
      <c r="BDM174" s="34"/>
      <c r="BDN174" s="34"/>
      <c r="BDO174" s="34"/>
      <c r="BDP174" s="34"/>
      <c r="BDQ174" s="34"/>
      <c r="BDR174" s="34"/>
      <c r="BDS174" s="34"/>
      <c r="BDT174" s="34"/>
      <c r="BDU174" s="34"/>
      <c r="BDV174" s="34"/>
      <c r="BDW174" s="34"/>
      <c r="BDX174" s="34"/>
      <c r="BDY174" s="34"/>
      <c r="BDZ174" s="34"/>
      <c r="BEA174" s="34"/>
      <c r="BEB174" s="34"/>
      <c r="BEC174" s="34"/>
      <c r="BED174" s="34"/>
      <c r="BEE174" s="34"/>
      <c r="BEF174" s="34"/>
      <c r="BEG174" s="34"/>
      <c r="BEH174" s="34"/>
      <c r="BEI174" s="34"/>
      <c r="BEJ174" s="34"/>
      <c r="BEK174" s="34"/>
      <c r="BEL174" s="34"/>
      <c r="BEM174" s="34"/>
      <c r="BEN174" s="34"/>
      <c r="BEO174" s="34"/>
      <c r="BEP174" s="34"/>
      <c r="BEQ174" s="34"/>
      <c r="BER174" s="34"/>
      <c r="BES174" s="34"/>
      <c r="BET174" s="34"/>
      <c r="BEU174" s="34"/>
      <c r="BEV174" s="34"/>
      <c r="BEW174" s="34"/>
      <c r="BEX174" s="34"/>
      <c r="BEY174" s="34"/>
      <c r="BEZ174" s="34"/>
      <c r="BFA174" s="34"/>
      <c r="BFB174" s="34"/>
      <c r="BFC174" s="34"/>
      <c r="BFD174" s="34"/>
      <c r="BFE174" s="34"/>
      <c r="BFF174" s="34"/>
      <c r="BFG174" s="34"/>
      <c r="BFH174" s="34"/>
      <c r="BFI174" s="34"/>
      <c r="BFJ174" s="34"/>
      <c r="BFK174" s="34"/>
      <c r="BFL174" s="34"/>
      <c r="BFM174" s="34"/>
      <c r="BFN174" s="34"/>
      <c r="BFO174" s="34"/>
      <c r="BFP174" s="34"/>
      <c r="BFQ174" s="34"/>
      <c r="BFR174" s="34"/>
      <c r="BFS174" s="34"/>
      <c r="BFT174" s="34"/>
      <c r="BFU174" s="34"/>
      <c r="BFV174" s="34"/>
      <c r="BFW174" s="34"/>
      <c r="BFX174" s="34"/>
      <c r="BFY174" s="34"/>
      <c r="BFZ174" s="34"/>
      <c r="BGA174" s="34"/>
      <c r="BGB174" s="34"/>
      <c r="BGC174" s="34"/>
      <c r="BGD174" s="34"/>
      <c r="BGE174" s="34"/>
      <c r="BGF174" s="34"/>
      <c r="BGG174" s="34"/>
      <c r="BGH174" s="34"/>
      <c r="BGI174" s="34"/>
      <c r="BGJ174" s="34"/>
      <c r="BGK174" s="34"/>
      <c r="BGL174" s="34"/>
      <c r="BGM174" s="34"/>
      <c r="BGN174" s="34"/>
      <c r="BGO174" s="34"/>
      <c r="BGP174" s="34"/>
      <c r="BGQ174" s="34"/>
      <c r="BGR174" s="34"/>
      <c r="BGS174" s="34"/>
      <c r="BGT174" s="34"/>
      <c r="BGU174" s="34"/>
      <c r="BGV174" s="34"/>
      <c r="BGW174" s="34"/>
      <c r="BGX174" s="34"/>
      <c r="BGY174" s="34"/>
      <c r="BGZ174" s="34"/>
      <c r="BHA174" s="34"/>
      <c r="BHB174" s="34"/>
      <c r="BHC174" s="34"/>
      <c r="BHD174" s="34"/>
      <c r="BHE174" s="34"/>
      <c r="BHF174" s="34"/>
      <c r="BHG174" s="34"/>
      <c r="BHH174" s="34"/>
      <c r="BHI174" s="34"/>
      <c r="BHJ174" s="34"/>
      <c r="BHK174" s="34"/>
      <c r="BHL174" s="34"/>
      <c r="BHM174" s="34"/>
      <c r="BHN174" s="34"/>
      <c r="BHO174" s="34"/>
      <c r="BHP174" s="34"/>
      <c r="BHQ174" s="34"/>
      <c r="BHR174" s="34"/>
      <c r="BHS174" s="34"/>
      <c r="BHT174" s="34"/>
      <c r="BHU174" s="34"/>
      <c r="BHV174" s="34"/>
      <c r="BHW174" s="34"/>
      <c r="BHX174" s="34"/>
      <c r="BHY174" s="34"/>
      <c r="BHZ174" s="34"/>
      <c r="BIA174" s="34"/>
      <c r="BIB174" s="34"/>
      <c r="BIC174" s="34"/>
      <c r="BID174" s="34"/>
      <c r="BIE174" s="34"/>
      <c r="BIF174" s="34"/>
      <c r="BIG174" s="34"/>
      <c r="BIH174" s="34"/>
      <c r="BII174" s="34"/>
      <c r="BIJ174" s="34"/>
      <c r="BIK174" s="34"/>
      <c r="BIL174" s="34"/>
      <c r="BIM174" s="34"/>
      <c r="BIN174" s="34"/>
      <c r="BIO174" s="34"/>
      <c r="BIP174" s="34"/>
      <c r="BIQ174" s="34"/>
      <c r="BIR174" s="34"/>
      <c r="BIS174" s="34"/>
      <c r="BIT174" s="34"/>
      <c r="BIU174" s="34"/>
      <c r="BIV174" s="34"/>
      <c r="BIW174" s="34"/>
      <c r="BIX174" s="34"/>
      <c r="BIY174" s="34"/>
      <c r="BIZ174" s="34"/>
      <c r="BJA174" s="34"/>
      <c r="BJB174" s="34"/>
      <c r="BJC174" s="34"/>
      <c r="BJD174" s="34"/>
      <c r="BJE174" s="34"/>
      <c r="BJF174" s="34"/>
      <c r="BJG174" s="34"/>
      <c r="BJH174" s="34"/>
      <c r="BJI174" s="34"/>
      <c r="BJJ174" s="34"/>
      <c r="BJK174" s="34"/>
      <c r="BJL174" s="34"/>
      <c r="BJM174" s="34"/>
      <c r="BJN174" s="34"/>
      <c r="BJO174" s="34"/>
      <c r="BJP174" s="34"/>
      <c r="BJQ174" s="34"/>
      <c r="BJR174" s="34"/>
      <c r="BJS174" s="34"/>
      <c r="BJT174" s="34"/>
      <c r="BJU174" s="34"/>
      <c r="BJV174" s="34"/>
      <c r="BJW174" s="34"/>
      <c r="BJX174" s="34"/>
      <c r="BJY174" s="34"/>
      <c r="BJZ174" s="34"/>
      <c r="BKA174" s="34"/>
      <c r="BKB174" s="34"/>
      <c r="BKC174" s="34"/>
      <c r="BKD174" s="34"/>
      <c r="BKE174" s="34"/>
      <c r="BKF174" s="34"/>
      <c r="BKG174" s="34"/>
      <c r="BKH174" s="34"/>
      <c r="BKI174" s="34"/>
      <c r="BKJ174" s="34"/>
      <c r="BKK174" s="34"/>
      <c r="BKL174" s="34"/>
      <c r="BKM174" s="34"/>
      <c r="BKN174" s="34"/>
      <c r="BKO174" s="34"/>
      <c r="BKP174" s="34"/>
      <c r="BKQ174" s="34"/>
      <c r="BKR174" s="34"/>
      <c r="BKS174" s="34"/>
      <c r="BKT174" s="34"/>
      <c r="BKU174" s="34"/>
      <c r="BKV174" s="34"/>
      <c r="BKW174" s="34"/>
      <c r="BKX174" s="34"/>
      <c r="BKY174" s="34"/>
      <c r="BKZ174" s="34"/>
      <c r="BLA174" s="34"/>
      <c r="BLB174" s="34"/>
      <c r="BLC174" s="34"/>
      <c r="BLD174" s="34"/>
      <c r="BLE174" s="34"/>
      <c r="BLF174" s="34"/>
      <c r="BLG174" s="34"/>
      <c r="BLH174" s="34"/>
      <c r="BLI174" s="34"/>
      <c r="BLJ174" s="34"/>
      <c r="BLK174" s="34"/>
      <c r="BLL174" s="34"/>
      <c r="BLM174" s="34"/>
      <c r="BLN174" s="34"/>
      <c r="BLO174" s="34"/>
      <c r="BLP174" s="34"/>
      <c r="BLQ174" s="34"/>
      <c r="BLR174" s="34"/>
      <c r="BLS174" s="34"/>
      <c r="BLT174" s="34"/>
      <c r="BLU174" s="34"/>
      <c r="BLV174" s="34"/>
      <c r="BLW174" s="34"/>
      <c r="BLX174" s="34"/>
      <c r="BLY174" s="34"/>
      <c r="BLZ174" s="34"/>
      <c r="BMA174" s="34"/>
      <c r="BMB174" s="34"/>
      <c r="BMC174" s="34"/>
      <c r="BMD174" s="34"/>
      <c r="BME174" s="34"/>
      <c r="BMF174" s="34"/>
      <c r="BMG174" s="34"/>
      <c r="BMH174" s="34"/>
      <c r="BMI174" s="34"/>
      <c r="BMJ174" s="34"/>
      <c r="BMK174" s="34"/>
      <c r="BML174" s="34"/>
      <c r="BMM174" s="34"/>
      <c r="BMN174" s="34"/>
      <c r="BMO174" s="34"/>
      <c r="BMP174" s="34"/>
      <c r="BMQ174" s="34"/>
      <c r="BMR174" s="34"/>
      <c r="BMS174" s="34"/>
      <c r="BMT174" s="34"/>
      <c r="BMU174" s="34"/>
      <c r="BMV174" s="34"/>
      <c r="BMW174" s="34"/>
      <c r="BMX174" s="34"/>
      <c r="BMY174" s="34"/>
      <c r="BMZ174" s="34"/>
      <c r="BNA174" s="34"/>
      <c r="BNB174" s="34"/>
      <c r="BNC174" s="34"/>
      <c r="BND174" s="34"/>
      <c r="BNE174" s="34"/>
      <c r="BNF174" s="34"/>
      <c r="BNG174" s="34"/>
      <c r="BNH174" s="34"/>
      <c r="BNI174" s="34"/>
      <c r="BNJ174" s="34"/>
      <c r="BNK174" s="34"/>
      <c r="BNL174" s="34"/>
      <c r="BNM174" s="34"/>
      <c r="BNN174" s="34"/>
      <c r="BNO174" s="34"/>
      <c r="BNP174" s="34"/>
      <c r="BNQ174" s="34"/>
      <c r="BNR174" s="34"/>
      <c r="BNS174" s="34"/>
      <c r="BNT174" s="34"/>
      <c r="BNU174" s="34"/>
      <c r="BNV174" s="34"/>
      <c r="BNW174" s="34"/>
      <c r="BNX174" s="34"/>
      <c r="BNY174" s="34"/>
      <c r="BNZ174" s="34"/>
      <c r="BOA174" s="34"/>
      <c r="BOB174" s="34"/>
      <c r="BOC174" s="34"/>
      <c r="BOD174" s="34"/>
      <c r="BOE174" s="34"/>
      <c r="BOF174" s="34"/>
      <c r="BOG174" s="34"/>
      <c r="BOH174" s="34"/>
      <c r="BOI174" s="34"/>
      <c r="BOJ174" s="34"/>
      <c r="BOK174" s="34"/>
      <c r="BOL174" s="34"/>
      <c r="BOM174" s="34"/>
      <c r="BON174" s="34"/>
      <c r="BOO174" s="34"/>
      <c r="BOP174" s="34"/>
      <c r="BOQ174" s="34"/>
      <c r="BOR174" s="34"/>
      <c r="BOS174" s="34"/>
      <c r="BOT174" s="34"/>
      <c r="BOU174" s="34"/>
      <c r="BOV174" s="34"/>
      <c r="BOW174" s="34"/>
      <c r="BOX174" s="34"/>
      <c r="BOY174" s="34"/>
      <c r="BOZ174" s="34"/>
      <c r="BPA174" s="34"/>
      <c r="BPB174" s="34"/>
      <c r="BPC174" s="34"/>
      <c r="BPD174" s="34"/>
      <c r="BPE174" s="34"/>
      <c r="BPF174" s="34"/>
      <c r="BPG174" s="34"/>
      <c r="BPH174" s="34"/>
      <c r="BPI174" s="34"/>
      <c r="BPJ174" s="34"/>
      <c r="BPK174" s="34"/>
      <c r="BPL174" s="34"/>
      <c r="BPM174" s="34"/>
      <c r="BPN174" s="34"/>
      <c r="BPO174" s="34"/>
      <c r="BPP174" s="34"/>
      <c r="BPQ174" s="34"/>
      <c r="BPR174" s="34"/>
      <c r="BPS174" s="34"/>
      <c r="BPT174" s="34"/>
      <c r="BPU174" s="34"/>
      <c r="BPV174" s="34"/>
      <c r="BPW174" s="34"/>
      <c r="BPX174" s="34"/>
      <c r="BPY174" s="34"/>
      <c r="BPZ174" s="34"/>
      <c r="BQA174" s="34"/>
      <c r="BQB174" s="34"/>
      <c r="BQC174" s="34"/>
      <c r="BQD174" s="34"/>
      <c r="BQE174" s="34"/>
      <c r="BQF174" s="34"/>
      <c r="BQG174" s="34"/>
      <c r="BQH174" s="34"/>
      <c r="BQI174" s="34"/>
      <c r="BQJ174" s="34"/>
      <c r="BQK174" s="34"/>
      <c r="BQL174" s="34"/>
      <c r="BQM174" s="34"/>
      <c r="BQN174" s="34"/>
      <c r="BQO174" s="34"/>
      <c r="BQP174" s="34"/>
      <c r="BQQ174" s="34"/>
      <c r="BQR174" s="34"/>
      <c r="BQS174" s="34"/>
      <c r="BQT174" s="34"/>
      <c r="BQU174" s="34"/>
      <c r="BQV174" s="34"/>
      <c r="BQW174" s="34"/>
      <c r="BQX174" s="34"/>
      <c r="BQY174" s="34"/>
      <c r="BQZ174" s="34"/>
      <c r="BRA174" s="34"/>
      <c r="BRB174" s="34"/>
      <c r="BRC174" s="34"/>
      <c r="BRD174" s="34"/>
      <c r="BRE174" s="34"/>
      <c r="BRF174" s="34"/>
      <c r="BRG174" s="34"/>
      <c r="BRH174" s="34"/>
      <c r="BRI174" s="34"/>
      <c r="BRJ174" s="34"/>
      <c r="BRK174" s="34"/>
      <c r="BRL174" s="34"/>
      <c r="BRM174" s="34"/>
      <c r="BRN174" s="34"/>
      <c r="BRO174" s="34"/>
      <c r="BRP174" s="34"/>
      <c r="BRQ174" s="34"/>
      <c r="BRR174" s="34"/>
      <c r="BRS174" s="34"/>
      <c r="BRT174" s="34"/>
      <c r="BRU174" s="34"/>
      <c r="BRV174" s="34"/>
      <c r="BRW174" s="34"/>
      <c r="BRX174" s="34"/>
      <c r="BRY174" s="34"/>
      <c r="BRZ174" s="34"/>
      <c r="BSA174" s="34"/>
      <c r="BSB174" s="34"/>
      <c r="BSC174" s="34"/>
      <c r="BSD174" s="34"/>
      <c r="BSE174" s="34"/>
      <c r="BSF174" s="34"/>
      <c r="BSG174" s="34"/>
      <c r="BSH174" s="34"/>
      <c r="BSI174" s="34"/>
      <c r="BSJ174" s="34"/>
      <c r="BSK174" s="34"/>
      <c r="BSL174" s="34"/>
      <c r="BSM174" s="34"/>
      <c r="BSN174" s="34"/>
      <c r="BSO174" s="34"/>
      <c r="BSP174" s="34"/>
      <c r="BSQ174" s="34"/>
      <c r="BSR174" s="34"/>
      <c r="BSS174" s="34"/>
      <c r="BST174" s="34"/>
      <c r="BSU174" s="34"/>
      <c r="BSV174" s="34"/>
      <c r="BSW174" s="34"/>
      <c r="BSX174" s="34"/>
      <c r="BSY174" s="34"/>
      <c r="BSZ174" s="34"/>
      <c r="BTA174" s="34"/>
      <c r="BTB174" s="34"/>
      <c r="BTC174" s="34"/>
      <c r="BTD174" s="34"/>
      <c r="BTE174" s="34"/>
      <c r="BTF174" s="34"/>
      <c r="BTG174" s="34"/>
      <c r="BTH174" s="34"/>
      <c r="BTI174" s="34"/>
      <c r="BTJ174" s="34"/>
      <c r="BTK174" s="34"/>
      <c r="BTL174" s="34"/>
      <c r="BTM174" s="34"/>
      <c r="BTN174" s="34"/>
      <c r="BTO174" s="34"/>
      <c r="BTP174" s="34"/>
      <c r="BTQ174" s="34"/>
      <c r="BTR174" s="34"/>
      <c r="BTS174" s="34"/>
      <c r="BTT174" s="34"/>
      <c r="BTU174" s="34"/>
      <c r="BTV174" s="34"/>
      <c r="BTW174" s="34"/>
      <c r="BTX174" s="34"/>
      <c r="BTY174" s="34"/>
      <c r="BTZ174" s="34"/>
      <c r="BUA174" s="34"/>
      <c r="BUB174" s="34"/>
      <c r="BUC174" s="34"/>
      <c r="BUD174" s="34"/>
      <c r="BUE174" s="34"/>
      <c r="BUF174" s="34"/>
      <c r="BUG174" s="34"/>
      <c r="BUH174" s="34"/>
      <c r="BUI174" s="34"/>
      <c r="BUJ174" s="34"/>
      <c r="BUK174" s="34"/>
      <c r="BUL174" s="34"/>
      <c r="BUM174" s="34"/>
      <c r="BUN174" s="34"/>
      <c r="BUO174" s="34"/>
      <c r="BUP174" s="34"/>
      <c r="BUQ174" s="34"/>
      <c r="BUR174" s="34"/>
      <c r="BUS174" s="34"/>
      <c r="BUT174" s="34"/>
      <c r="BUU174" s="34"/>
      <c r="BUV174" s="34"/>
      <c r="BUW174" s="34"/>
      <c r="BUX174" s="34"/>
      <c r="BUY174" s="34"/>
      <c r="BUZ174" s="34"/>
      <c r="BVA174" s="34"/>
      <c r="BVB174" s="34"/>
      <c r="BVC174" s="34"/>
      <c r="BVD174" s="34"/>
      <c r="BVE174" s="34"/>
      <c r="BVF174" s="34"/>
      <c r="BVG174" s="34"/>
      <c r="BVH174" s="34"/>
      <c r="BVI174" s="34"/>
      <c r="BVJ174" s="34"/>
      <c r="BVK174" s="34"/>
      <c r="BVL174" s="34"/>
      <c r="BVM174" s="34"/>
      <c r="BVN174" s="34"/>
      <c r="BVO174" s="34"/>
      <c r="BVP174" s="34"/>
      <c r="BVQ174" s="34"/>
      <c r="BVR174" s="34"/>
      <c r="BVS174" s="34"/>
      <c r="BVT174" s="34"/>
      <c r="BVU174" s="34"/>
      <c r="BVV174" s="34"/>
      <c r="BVW174" s="34"/>
      <c r="BVX174" s="34"/>
      <c r="BVY174" s="34"/>
      <c r="BVZ174" s="34"/>
      <c r="BWA174" s="34"/>
      <c r="BWB174" s="34"/>
      <c r="BWC174" s="34"/>
      <c r="BWD174" s="34"/>
      <c r="BWE174" s="34"/>
      <c r="BWF174" s="34"/>
      <c r="BWG174" s="34"/>
      <c r="BWH174" s="34"/>
      <c r="BWI174" s="34"/>
      <c r="BWJ174" s="34"/>
      <c r="BWK174" s="34"/>
      <c r="BWL174" s="34"/>
      <c r="BWM174" s="34"/>
      <c r="BWN174" s="34"/>
      <c r="BWO174" s="34"/>
      <c r="BWP174" s="34"/>
      <c r="BWQ174" s="34"/>
      <c r="BWR174" s="34"/>
      <c r="BWS174" s="34"/>
      <c r="BWT174" s="34"/>
      <c r="BWU174" s="34"/>
      <c r="BWV174" s="34"/>
      <c r="BWW174" s="34"/>
      <c r="BWX174" s="34"/>
      <c r="BWY174" s="34"/>
      <c r="BWZ174" s="34"/>
      <c r="BXA174" s="34"/>
      <c r="BXB174" s="34"/>
      <c r="BXC174" s="34"/>
      <c r="BXD174" s="34"/>
      <c r="BXE174" s="34"/>
      <c r="BXF174" s="34"/>
      <c r="BXG174" s="34"/>
      <c r="BXH174" s="34"/>
      <c r="BXI174" s="34"/>
      <c r="BXJ174" s="34"/>
      <c r="BXK174" s="34"/>
      <c r="BXL174" s="34"/>
      <c r="BXM174" s="34"/>
      <c r="BXN174" s="34"/>
      <c r="BXO174" s="34"/>
      <c r="BXP174" s="34"/>
      <c r="BXQ174" s="34"/>
      <c r="BXR174" s="34"/>
      <c r="BXS174" s="34"/>
      <c r="BXT174" s="34"/>
      <c r="BXU174" s="34"/>
      <c r="BXV174" s="34"/>
      <c r="BXW174" s="34"/>
      <c r="BXX174" s="34"/>
      <c r="BXY174" s="34"/>
      <c r="BXZ174" s="34"/>
      <c r="BYA174" s="34"/>
      <c r="BYB174" s="34"/>
      <c r="BYC174" s="34"/>
      <c r="BYD174" s="34"/>
      <c r="BYE174" s="34"/>
      <c r="BYF174" s="34"/>
      <c r="BYG174" s="34"/>
      <c r="BYH174" s="34"/>
      <c r="BYI174" s="34"/>
      <c r="BYJ174" s="34"/>
      <c r="BYK174" s="34"/>
      <c r="BYL174" s="34"/>
      <c r="BYM174" s="34"/>
      <c r="BYN174" s="34"/>
      <c r="BYO174" s="34"/>
      <c r="BYP174" s="34"/>
      <c r="BYQ174" s="34"/>
      <c r="BYR174" s="34"/>
      <c r="BYS174" s="34"/>
      <c r="BYT174" s="34"/>
      <c r="BYU174" s="34"/>
      <c r="BYV174" s="34"/>
      <c r="BYW174" s="34"/>
      <c r="BYX174" s="34"/>
      <c r="BYY174" s="34"/>
      <c r="BYZ174" s="34"/>
      <c r="BZA174" s="34"/>
      <c r="BZB174" s="34"/>
      <c r="BZC174" s="34"/>
      <c r="BZD174" s="34"/>
      <c r="BZE174" s="34"/>
      <c r="BZF174" s="34"/>
      <c r="BZG174" s="34"/>
      <c r="BZH174" s="34"/>
      <c r="BZI174" s="34"/>
      <c r="BZJ174" s="34"/>
      <c r="BZK174" s="34"/>
      <c r="BZL174" s="34"/>
      <c r="BZM174" s="34"/>
      <c r="BZN174" s="34"/>
      <c r="BZO174" s="34"/>
      <c r="BZP174" s="34"/>
      <c r="BZQ174" s="34"/>
      <c r="BZR174" s="34"/>
      <c r="BZS174" s="34"/>
      <c r="BZT174" s="34"/>
      <c r="BZU174" s="34"/>
      <c r="BZV174" s="34"/>
      <c r="BZW174" s="34"/>
      <c r="BZX174" s="34"/>
      <c r="BZY174" s="34"/>
      <c r="BZZ174" s="34"/>
      <c r="CAA174" s="34"/>
      <c r="CAB174" s="34"/>
      <c r="CAC174" s="34"/>
      <c r="CAD174" s="34"/>
      <c r="CAE174" s="34"/>
      <c r="CAF174" s="34"/>
      <c r="CAG174" s="34"/>
      <c r="CAH174" s="34"/>
      <c r="CAI174" s="34"/>
      <c r="CAJ174" s="34"/>
      <c r="CAK174" s="34"/>
      <c r="CAL174" s="34"/>
      <c r="CAM174" s="34"/>
      <c r="CAN174" s="34"/>
      <c r="CAO174" s="34"/>
      <c r="CAP174" s="34"/>
      <c r="CAQ174" s="34"/>
      <c r="CAR174" s="34"/>
      <c r="CAS174" s="34"/>
      <c r="CAT174" s="34"/>
      <c r="CAU174" s="34"/>
      <c r="CAV174" s="34"/>
      <c r="CAW174" s="34"/>
      <c r="CAX174" s="34"/>
      <c r="CAY174" s="34"/>
      <c r="CAZ174" s="34"/>
      <c r="CBA174" s="34"/>
      <c r="CBB174" s="34"/>
      <c r="CBC174" s="34"/>
      <c r="CBD174" s="34"/>
      <c r="CBE174" s="34"/>
      <c r="CBF174" s="34"/>
      <c r="CBG174" s="34"/>
      <c r="CBH174" s="34"/>
      <c r="CBI174" s="34"/>
      <c r="CBJ174" s="34"/>
      <c r="CBK174" s="34"/>
      <c r="CBL174" s="34"/>
      <c r="CBM174" s="34"/>
      <c r="CBN174" s="34"/>
      <c r="CBO174" s="34"/>
      <c r="CBP174" s="34"/>
      <c r="CBQ174" s="34"/>
      <c r="CBR174" s="34"/>
      <c r="CBS174" s="34"/>
      <c r="CBT174" s="34"/>
      <c r="CBU174" s="34"/>
      <c r="CBV174" s="34"/>
      <c r="CBW174" s="34"/>
      <c r="CBX174" s="34"/>
      <c r="CBY174" s="34"/>
      <c r="CBZ174" s="34"/>
      <c r="CCA174" s="34"/>
      <c r="CCB174" s="34"/>
      <c r="CCC174" s="34"/>
      <c r="CCD174" s="34"/>
      <c r="CCE174" s="34"/>
      <c r="CCF174" s="34"/>
      <c r="CCG174" s="34"/>
      <c r="CCH174" s="34"/>
      <c r="CCI174" s="34"/>
      <c r="CCJ174" s="34"/>
      <c r="CCK174" s="34"/>
      <c r="CCL174" s="34"/>
      <c r="CCM174" s="34"/>
      <c r="CCN174" s="34"/>
      <c r="CCO174" s="34"/>
      <c r="CCP174" s="34"/>
      <c r="CCQ174" s="34"/>
      <c r="CCR174" s="34"/>
      <c r="CCS174" s="34"/>
      <c r="CCT174" s="34"/>
      <c r="CCU174" s="34"/>
      <c r="CCV174" s="34"/>
      <c r="CCW174" s="34"/>
      <c r="CCX174" s="34"/>
      <c r="CCY174" s="34"/>
      <c r="CCZ174" s="34"/>
      <c r="CDA174" s="34"/>
      <c r="CDB174" s="34"/>
      <c r="CDC174" s="34"/>
      <c r="CDD174" s="34"/>
      <c r="CDE174" s="34"/>
      <c r="CDF174" s="34"/>
      <c r="CDG174" s="34"/>
      <c r="CDH174" s="34"/>
      <c r="CDI174" s="34"/>
      <c r="CDJ174" s="34"/>
      <c r="CDK174" s="34"/>
      <c r="CDL174" s="34"/>
      <c r="CDM174" s="34"/>
      <c r="CDN174" s="34"/>
      <c r="CDO174" s="34"/>
      <c r="CDP174" s="34"/>
      <c r="CDQ174" s="34"/>
      <c r="CDR174" s="34"/>
      <c r="CDS174" s="34"/>
      <c r="CDT174" s="34"/>
      <c r="CDU174" s="34"/>
      <c r="CDV174" s="34"/>
      <c r="CDW174" s="34"/>
      <c r="CDX174" s="34"/>
      <c r="CDY174" s="34"/>
      <c r="CDZ174" s="34"/>
      <c r="CEA174" s="34"/>
      <c r="CEB174" s="34"/>
      <c r="CEC174" s="34"/>
      <c r="CED174" s="34"/>
      <c r="CEE174" s="34"/>
      <c r="CEF174" s="34"/>
      <c r="CEG174" s="34"/>
      <c r="CEH174" s="34"/>
      <c r="CEI174" s="34"/>
      <c r="CEJ174" s="34"/>
      <c r="CEK174" s="34"/>
      <c r="CEL174" s="34"/>
      <c r="CEM174" s="34"/>
      <c r="CEN174" s="34"/>
      <c r="CEO174" s="34"/>
      <c r="CEP174" s="34"/>
      <c r="CEQ174" s="34"/>
      <c r="CER174" s="34"/>
      <c r="CES174" s="34"/>
      <c r="CET174" s="34"/>
      <c r="CEU174" s="34"/>
      <c r="CEV174" s="34"/>
      <c r="CEW174" s="34"/>
      <c r="CEX174" s="34"/>
      <c r="CEY174" s="34"/>
      <c r="CEZ174" s="34"/>
      <c r="CFA174" s="34"/>
      <c r="CFB174" s="34"/>
      <c r="CFC174" s="34"/>
      <c r="CFD174" s="34"/>
      <c r="CFE174" s="34"/>
      <c r="CFF174" s="34"/>
      <c r="CFG174" s="34"/>
      <c r="CFH174" s="34"/>
      <c r="CFI174" s="34"/>
      <c r="CFJ174" s="34"/>
      <c r="CFK174" s="34"/>
      <c r="CFL174" s="34"/>
      <c r="CFM174" s="34"/>
      <c r="CFN174" s="34"/>
      <c r="CFO174" s="34"/>
      <c r="CFP174" s="34"/>
      <c r="CFQ174" s="34"/>
      <c r="CFR174" s="34"/>
      <c r="CFS174" s="34"/>
      <c r="CFT174" s="34"/>
      <c r="CFU174" s="34"/>
      <c r="CFV174" s="34"/>
      <c r="CFW174" s="34"/>
      <c r="CFX174" s="34"/>
      <c r="CFY174" s="34"/>
      <c r="CFZ174" s="34"/>
      <c r="CGA174" s="34"/>
      <c r="CGB174" s="34"/>
      <c r="CGC174" s="34"/>
      <c r="CGD174" s="34"/>
      <c r="CGE174" s="34"/>
      <c r="CGF174" s="34"/>
      <c r="CGG174" s="34"/>
      <c r="CGH174" s="34"/>
      <c r="CGI174" s="34"/>
      <c r="CGJ174" s="34"/>
      <c r="CGK174" s="34"/>
      <c r="CGL174" s="34"/>
      <c r="CGM174" s="34"/>
      <c r="CGN174" s="34"/>
      <c r="CGO174" s="34"/>
      <c r="CGP174" s="34"/>
      <c r="CGQ174" s="34"/>
      <c r="CGR174" s="34"/>
      <c r="CGS174" s="34"/>
      <c r="CGT174" s="34"/>
      <c r="CGU174" s="34"/>
      <c r="CGV174" s="34"/>
      <c r="CGW174" s="34"/>
      <c r="CGX174" s="34"/>
      <c r="CGY174" s="34"/>
      <c r="CGZ174" s="34"/>
      <c r="CHA174" s="34"/>
      <c r="CHB174" s="34"/>
      <c r="CHC174" s="34"/>
      <c r="CHD174" s="34"/>
      <c r="CHE174" s="34"/>
      <c r="CHF174" s="34"/>
      <c r="CHG174" s="34"/>
      <c r="CHH174" s="34"/>
      <c r="CHI174" s="34"/>
      <c r="CHJ174" s="34"/>
      <c r="CHK174" s="34"/>
      <c r="CHL174" s="34"/>
      <c r="CHM174" s="34"/>
      <c r="CHN174" s="34"/>
      <c r="CHO174" s="34"/>
      <c r="CHP174" s="34"/>
      <c r="CHQ174" s="34"/>
      <c r="CHR174" s="34"/>
      <c r="CHS174" s="34"/>
      <c r="CHT174" s="34"/>
      <c r="CHU174" s="34"/>
      <c r="CHV174" s="34"/>
      <c r="CHW174" s="34"/>
      <c r="CHX174" s="34"/>
      <c r="CHY174" s="34"/>
      <c r="CHZ174" s="34"/>
      <c r="CIA174" s="34"/>
      <c r="CIB174" s="34"/>
      <c r="CIC174" s="34"/>
      <c r="CID174" s="34"/>
      <c r="CIE174" s="34"/>
      <c r="CIF174" s="34"/>
      <c r="CIG174" s="34"/>
      <c r="CIH174" s="34"/>
      <c r="CII174" s="34"/>
      <c r="CIJ174" s="34"/>
      <c r="CIK174" s="34"/>
      <c r="CIL174" s="34"/>
      <c r="CIM174" s="34"/>
      <c r="CIN174" s="34"/>
      <c r="CIO174" s="34"/>
      <c r="CIP174" s="34"/>
      <c r="CIQ174" s="34"/>
      <c r="CIR174" s="34"/>
      <c r="CIS174" s="34"/>
      <c r="CIT174" s="34"/>
      <c r="CIU174" s="34"/>
      <c r="CIV174" s="34"/>
      <c r="CIW174" s="34"/>
      <c r="CIX174" s="34"/>
      <c r="CIY174" s="34"/>
      <c r="CIZ174" s="34"/>
      <c r="CJA174" s="34"/>
      <c r="CJB174" s="34"/>
      <c r="CJC174" s="34"/>
      <c r="CJD174" s="34"/>
      <c r="CJE174" s="34"/>
      <c r="CJF174" s="34"/>
      <c r="CJG174" s="34"/>
      <c r="CJH174" s="34"/>
      <c r="CJI174" s="34"/>
      <c r="CJJ174" s="34"/>
      <c r="CJK174" s="34"/>
      <c r="CJL174" s="34"/>
      <c r="CJM174" s="34"/>
      <c r="CJN174" s="34"/>
      <c r="CJO174" s="34"/>
      <c r="CJP174" s="34"/>
      <c r="CJQ174" s="34"/>
      <c r="CJR174" s="34"/>
      <c r="CJS174" s="34"/>
      <c r="CJT174" s="34"/>
      <c r="CJU174" s="34"/>
      <c r="CJV174" s="34"/>
      <c r="CJW174" s="34"/>
      <c r="CJX174" s="34"/>
      <c r="CJY174" s="34"/>
      <c r="CJZ174" s="34"/>
      <c r="CKA174" s="34"/>
      <c r="CKB174" s="34"/>
      <c r="CKC174" s="34"/>
      <c r="CKD174" s="34"/>
      <c r="CKE174" s="34"/>
      <c r="CKF174" s="34"/>
      <c r="CKG174" s="34"/>
      <c r="CKH174" s="34"/>
      <c r="CKI174" s="34"/>
      <c r="CKJ174" s="34"/>
      <c r="CKK174" s="34"/>
      <c r="CKL174" s="34"/>
      <c r="CKM174" s="34"/>
      <c r="CKN174" s="34"/>
      <c r="CKO174" s="34"/>
      <c r="CKP174" s="34"/>
      <c r="CKQ174" s="34"/>
      <c r="CKR174" s="34"/>
      <c r="CKS174" s="34"/>
      <c r="CKT174" s="34"/>
      <c r="CKU174" s="34"/>
      <c r="CKV174" s="34"/>
      <c r="CKW174" s="34"/>
      <c r="CKX174" s="34"/>
      <c r="CKY174" s="34"/>
      <c r="CKZ174" s="34"/>
      <c r="CLA174" s="34"/>
      <c r="CLB174" s="34"/>
      <c r="CLC174" s="34"/>
      <c r="CLD174" s="34"/>
      <c r="CLE174" s="34"/>
      <c r="CLF174" s="34"/>
      <c r="CLG174" s="34"/>
      <c r="CLH174" s="34"/>
      <c r="CLI174" s="34"/>
      <c r="CLJ174" s="34"/>
      <c r="CLK174" s="34"/>
      <c r="CLL174" s="34"/>
      <c r="CLM174" s="34"/>
      <c r="CLN174" s="34"/>
      <c r="CLO174" s="34"/>
      <c r="CLP174" s="34"/>
      <c r="CLQ174" s="34"/>
      <c r="CLR174" s="34"/>
      <c r="CLS174" s="34"/>
      <c r="CLT174" s="34"/>
      <c r="CLU174" s="34"/>
      <c r="CLV174" s="34"/>
      <c r="CLW174" s="34"/>
      <c r="CLX174" s="34"/>
      <c r="CLY174" s="34"/>
      <c r="CLZ174" s="34"/>
      <c r="CMA174" s="34"/>
      <c r="CMB174" s="34"/>
      <c r="CMC174" s="34"/>
      <c r="CMD174" s="34"/>
      <c r="CME174" s="34"/>
      <c r="CMF174" s="34"/>
      <c r="CMG174" s="34"/>
      <c r="CMH174" s="34"/>
      <c r="CMI174" s="34"/>
      <c r="CMJ174" s="34"/>
      <c r="CMK174" s="34"/>
      <c r="CML174" s="34"/>
      <c r="CMM174" s="34"/>
      <c r="CMN174" s="34"/>
      <c r="CMO174" s="34"/>
      <c r="CMP174" s="34"/>
      <c r="CMQ174" s="34"/>
      <c r="CMR174" s="34"/>
      <c r="CMS174" s="34"/>
      <c r="CMT174" s="34"/>
      <c r="CMU174" s="34"/>
      <c r="CMV174" s="34"/>
      <c r="CMW174" s="34"/>
      <c r="CMX174" s="34"/>
      <c r="CMY174" s="34"/>
      <c r="CMZ174" s="34"/>
      <c r="CNA174" s="34"/>
      <c r="CNB174" s="34"/>
      <c r="CNC174" s="34"/>
      <c r="CND174" s="34"/>
      <c r="CNE174" s="34"/>
      <c r="CNF174" s="34"/>
      <c r="CNG174" s="34"/>
      <c r="CNH174" s="34"/>
      <c r="CNI174" s="34"/>
      <c r="CNJ174" s="34"/>
      <c r="CNK174" s="34"/>
      <c r="CNL174" s="34"/>
      <c r="CNM174" s="34"/>
      <c r="CNN174" s="34"/>
      <c r="CNO174" s="34"/>
      <c r="CNP174" s="34"/>
      <c r="CNQ174" s="34"/>
      <c r="CNR174" s="34"/>
      <c r="CNS174" s="34"/>
      <c r="CNT174" s="34"/>
      <c r="CNU174" s="34"/>
      <c r="CNV174" s="34"/>
      <c r="CNW174" s="34"/>
      <c r="CNX174" s="34"/>
      <c r="CNY174" s="34"/>
      <c r="CNZ174" s="34"/>
      <c r="COA174" s="34"/>
      <c r="COB174" s="34"/>
      <c r="COC174" s="34"/>
      <c r="COD174" s="34"/>
      <c r="COE174" s="34"/>
      <c r="COF174" s="34"/>
      <c r="COG174" s="34"/>
      <c r="COH174" s="34"/>
      <c r="COI174" s="34"/>
      <c r="COJ174" s="34"/>
      <c r="COK174" s="34"/>
      <c r="COL174" s="34"/>
      <c r="COM174" s="34"/>
      <c r="CON174" s="34"/>
      <c r="COO174" s="34"/>
      <c r="COP174" s="34"/>
      <c r="COQ174" s="34"/>
      <c r="COR174" s="34"/>
      <c r="COS174" s="34"/>
      <c r="COT174" s="34"/>
      <c r="COU174" s="34"/>
      <c r="COV174" s="34"/>
      <c r="COW174" s="34"/>
      <c r="COX174" s="34"/>
      <c r="COY174" s="34"/>
      <c r="COZ174" s="34"/>
      <c r="CPA174" s="34"/>
      <c r="CPB174" s="34"/>
      <c r="CPC174" s="34"/>
      <c r="CPD174" s="34"/>
      <c r="CPE174" s="34"/>
      <c r="CPF174" s="34"/>
      <c r="CPG174" s="34"/>
      <c r="CPH174" s="34"/>
      <c r="CPI174" s="34"/>
      <c r="CPJ174" s="34"/>
      <c r="CPK174" s="34"/>
      <c r="CPL174" s="34"/>
      <c r="CPM174" s="34"/>
      <c r="CPN174" s="34"/>
      <c r="CPO174" s="34"/>
      <c r="CPP174" s="34"/>
      <c r="CPQ174" s="34"/>
      <c r="CPR174" s="34"/>
      <c r="CPS174" s="34"/>
      <c r="CPT174" s="34"/>
      <c r="CPU174" s="34"/>
      <c r="CPV174" s="34"/>
      <c r="CPW174" s="34"/>
      <c r="CPX174" s="34"/>
      <c r="CPY174" s="34"/>
      <c r="CPZ174" s="34"/>
      <c r="CQA174" s="34"/>
      <c r="CQB174" s="34"/>
      <c r="CQC174" s="34"/>
      <c r="CQD174" s="34"/>
      <c r="CQE174" s="34"/>
      <c r="CQF174" s="34"/>
      <c r="CQG174" s="34"/>
      <c r="CQH174" s="34"/>
      <c r="CQI174" s="34"/>
      <c r="CQJ174" s="34"/>
      <c r="CQK174" s="34"/>
      <c r="CQL174" s="34"/>
      <c r="CQM174" s="34"/>
      <c r="CQN174" s="34"/>
      <c r="CQO174" s="34"/>
      <c r="CQP174" s="34"/>
      <c r="CQQ174" s="34"/>
      <c r="CQR174" s="34"/>
      <c r="CQS174" s="34"/>
      <c r="CQT174" s="34"/>
      <c r="CQU174" s="34"/>
      <c r="CQV174" s="34"/>
      <c r="CQW174" s="34"/>
      <c r="CQX174" s="34"/>
      <c r="CQY174" s="34"/>
      <c r="CQZ174" s="34"/>
      <c r="CRA174" s="34"/>
      <c r="CRB174" s="34"/>
      <c r="CRC174" s="34"/>
      <c r="CRD174" s="34"/>
      <c r="CRE174" s="34"/>
      <c r="CRF174" s="34"/>
      <c r="CRG174" s="34"/>
      <c r="CRH174" s="34"/>
      <c r="CRI174" s="34"/>
      <c r="CRJ174" s="34"/>
      <c r="CRK174" s="34"/>
      <c r="CRL174" s="34"/>
      <c r="CRM174" s="34"/>
      <c r="CRN174" s="34"/>
      <c r="CRO174" s="34"/>
      <c r="CRP174" s="34"/>
      <c r="CRQ174" s="34"/>
      <c r="CRR174" s="34"/>
      <c r="CRS174" s="34"/>
      <c r="CRT174" s="34"/>
      <c r="CRU174" s="34"/>
      <c r="CRV174" s="34"/>
      <c r="CRW174" s="34"/>
      <c r="CRX174" s="34"/>
      <c r="CRY174" s="34"/>
      <c r="CRZ174" s="34"/>
      <c r="CSA174" s="34"/>
      <c r="CSB174" s="34"/>
      <c r="CSC174" s="34"/>
      <c r="CSD174" s="34"/>
      <c r="CSE174" s="34"/>
      <c r="CSF174" s="34"/>
      <c r="CSG174" s="34"/>
      <c r="CSH174" s="34"/>
      <c r="CSI174" s="34"/>
      <c r="CSJ174" s="34"/>
      <c r="CSK174" s="34"/>
      <c r="CSL174" s="34"/>
      <c r="CSM174" s="34"/>
      <c r="CSN174" s="34"/>
      <c r="CSO174" s="34"/>
      <c r="CSP174" s="34"/>
      <c r="CSQ174" s="34"/>
      <c r="CSR174" s="34"/>
      <c r="CSS174" s="34"/>
      <c r="CST174" s="34"/>
      <c r="CSU174" s="34"/>
      <c r="CSV174" s="34"/>
      <c r="CSW174" s="34"/>
      <c r="CSX174" s="34"/>
      <c r="CSY174" s="34"/>
      <c r="CSZ174" s="34"/>
      <c r="CTA174" s="34"/>
      <c r="CTB174" s="34"/>
      <c r="CTC174" s="34"/>
      <c r="CTD174" s="34"/>
      <c r="CTE174" s="34"/>
      <c r="CTF174" s="34"/>
      <c r="CTG174" s="34"/>
      <c r="CTH174" s="34"/>
      <c r="CTI174" s="34"/>
      <c r="CTJ174" s="34"/>
      <c r="CTK174" s="34"/>
      <c r="CTL174" s="34"/>
      <c r="CTM174" s="34"/>
      <c r="CTN174" s="34"/>
      <c r="CTO174" s="34"/>
      <c r="CTP174" s="34"/>
      <c r="CTQ174" s="34"/>
      <c r="CTR174" s="34"/>
      <c r="CTS174" s="34"/>
      <c r="CTT174" s="34"/>
      <c r="CTU174" s="34"/>
      <c r="CTV174" s="34"/>
      <c r="CTW174" s="34"/>
      <c r="CTX174" s="34"/>
      <c r="CTY174" s="34"/>
      <c r="CTZ174" s="34"/>
      <c r="CUA174" s="34"/>
    </row>
    <row r="175" customHeight="1" spans="1:2575">
      <c r="A175" s="24"/>
      <c r="B175" s="24"/>
      <c r="C175" s="27"/>
      <c r="D175" s="24" t="s">
        <v>491</v>
      </c>
      <c r="E175" s="24" t="s">
        <v>241</v>
      </c>
      <c r="F175" s="45" t="s">
        <v>490</v>
      </c>
      <c r="G175" s="24" t="s">
        <v>100</v>
      </c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  <c r="IK175" s="34"/>
      <c r="IL175" s="34"/>
      <c r="IM175" s="34"/>
      <c r="IN175" s="34"/>
      <c r="IO175" s="34"/>
      <c r="IP175" s="34"/>
      <c r="IQ175" s="34"/>
      <c r="IR175" s="34"/>
      <c r="IS175" s="34"/>
      <c r="IT175" s="34"/>
      <c r="IU175" s="34"/>
      <c r="IV175" s="34"/>
      <c r="IW175" s="34"/>
      <c r="IX175" s="34"/>
      <c r="IY175" s="34"/>
      <c r="IZ175" s="34"/>
      <c r="JA175" s="34"/>
      <c r="JB175" s="34"/>
      <c r="JC175" s="34"/>
      <c r="JD175" s="34"/>
      <c r="JE175" s="34"/>
      <c r="JF175" s="34"/>
      <c r="JG175" s="34"/>
      <c r="JH175" s="34"/>
      <c r="JI175" s="34"/>
      <c r="JJ175" s="34"/>
      <c r="JK175" s="34"/>
      <c r="JL175" s="34"/>
      <c r="JM175" s="34"/>
      <c r="JN175" s="34"/>
      <c r="JO175" s="34"/>
      <c r="JP175" s="34"/>
      <c r="JQ175" s="34"/>
      <c r="JR175" s="34"/>
      <c r="JS175" s="34"/>
      <c r="JT175" s="34"/>
      <c r="JU175" s="34"/>
      <c r="JV175" s="34"/>
      <c r="JW175" s="34"/>
      <c r="JX175" s="34"/>
      <c r="JY175" s="34"/>
      <c r="JZ175" s="34"/>
      <c r="KA175" s="34"/>
      <c r="KB175" s="34"/>
      <c r="KC175" s="34"/>
      <c r="KD175" s="34"/>
      <c r="KE175" s="34"/>
      <c r="KF175" s="34"/>
      <c r="KG175" s="34"/>
      <c r="KH175" s="34"/>
      <c r="KI175" s="34"/>
      <c r="KJ175" s="34"/>
      <c r="KK175" s="34"/>
      <c r="KL175" s="34"/>
      <c r="KM175" s="34"/>
      <c r="KN175" s="34"/>
      <c r="KO175" s="34"/>
      <c r="KP175" s="34"/>
      <c r="KQ175" s="34"/>
      <c r="KR175" s="34"/>
      <c r="KS175" s="34"/>
      <c r="KT175" s="34"/>
      <c r="KU175" s="34"/>
      <c r="KV175" s="34"/>
      <c r="KW175" s="34"/>
      <c r="KX175" s="34"/>
      <c r="KY175" s="34"/>
      <c r="KZ175" s="34"/>
      <c r="LA175" s="34"/>
      <c r="LB175" s="34"/>
      <c r="LC175" s="34"/>
      <c r="LD175" s="34"/>
      <c r="LE175" s="34"/>
      <c r="LF175" s="34"/>
      <c r="LG175" s="34"/>
      <c r="LH175" s="34"/>
      <c r="LI175" s="34"/>
      <c r="LJ175" s="34"/>
      <c r="LK175" s="34"/>
      <c r="LL175" s="34"/>
      <c r="LM175" s="34"/>
      <c r="LN175" s="34"/>
      <c r="LO175" s="34"/>
      <c r="LP175" s="34"/>
      <c r="LQ175" s="34"/>
      <c r="LR175" s="34"/>
      <c r="LS175" s="34"/>
      <c r="LT175" s="34"/>
      <c r="LU175" s="34"/>
      <c r="LV175" s="34"/>
      <c r="LW175" s="34"/>
      <c r="LX175" s="34"/>
      <c r="LY175" s="34"/>
      <c r="LZ175" s="34"/>
      <c r="MA175" s="34"/>
      <c r="MB175" s="34"/>
      <c r="MC175" s="34"/>
      <c r="MD175" s="34"/>
      <c r="ME175" s="34"/>
      <c r="MF175" s="34"/>
      <c r="MG175" s="34"/>
      <c r="MH175" s="34"/>
      <c r="MI175" s="34"/>
      <c r="MJ175" s="34"/>
      <c r="MK175" s="34"/>
      <c r="ML175" s="34"/>
      <c r="MM175" s="34"/>
      <c r="MN175" s="34"/>
      <c r="MO175" s="34"/>
      <c r="MP175" s="34"/>
      <c r="MQ175" s="34"/>
      <c r="MR175" s="34"/>
      <c r="MS175" s="34"/>
      <c r="MT175" s="34"/>
      <c r="MU175" s="34"/>
      <c r="MV175" s="34"/>
      <c r="MW175" s="34"/>
      <c r="MX175" s="34"/>
      <c r="MY175" s="34"/>
      <c r="MZ175" s="34"/>
      <c r="NA175" s="34"/>
      <c r="NB175" s="34"/>
      <c r="NC175" s="34"/>
      <c r="ND175" s="34"/>
      <c r="NE175" s="34"/>
      <c r="NF175" s="34"/>
      <c r="NG175" s="34"/>
      <c r="NH175" s="34"/>
      <c r="NI175" s="34"/>
      <c r="NJ175" s="34"/>
      <c r="NK175" s="34"/>
      <c r="NL175" s="34"/>
      <c r="NM175" s="34"/>
      <c r="NN175" s="34"/>
      <c r="NO175" s="34"/>
      <c r="NP175" s="34"/>
      <c r="NQ175" s="34"/>
      <c r="NR175" s="34"/>
      <c r="NS175" s="34"/>
      <c r="NT175" s="34"/>
      <c r="NU175" s="34"/>
      <c r="NV175" s="34"/>
      <c r="NW175" s="34"/>
      <c r="NX175" s="34"/>
      <c r="NY175" s="34"/>
      <c r="NZ175" s="34"/>
      <c r="OA175" s="34"/>
      <c r="OB175" s="34"/>
      <c r="OC175" s="34"/>
      <c r="OD175" s="34"/>
      <c r="OE175" s="34"/>
      <c r="OF175" s="34"/>
      <c r="OG175" s="34"/>
      <c r="OH175" s="34"/>
      <c r="OI175" s="34"/>
      <c r="OJ175" s="34"/>
      <c r="OK175" s="34"/>
      <c r="OL175" s="34"/>
      <c r="OM175" s="34"/>
      <c r="ON175" s="34"/>
      <c r="OO175" s="34"/>
      <c r="OP175" s="34"/>
      <c r="OQ175" s="34"/>
      <c r="OR175" s="34"/>
      <c r="OS175" s="34"/>
      <c r="OT175" s="34"/>
      <c r="OU175" s="34"/>
      <c r="OV175" s="34"/>
      <c r="OW175" s="34"/>
      <c r="OX175" s="34"/>
      <c r="OY175" s="34"/>
      <c r="OZ175" s="34"/>
      <c r="PA175" s="34"/>
      <c r="PB175" s="34"/>
      <c r="PC175" s="34"/>
      <c r="PD175" s="34"/>
      <c r="PE175" s="34"/>
      <c r="PF175" s="34"/>
      <c r="PG175" s="34"/>
      <c r="PH175" s="34"/>
      <c r="PI175" s="34"/>
      <c r="PJ175" s="34"/>
      <c r="PK175" s="34"/>
      <c r="PL175" s="34"/>
      <c r="PM175" s="34"/>
      <c r="PN175" s="34"/>
      <c r="PO175" s="34"/>
      <c r="PP175" s="34"/>
      <c r="PQ175" s="34"/>
      <c r="PR175" s="34"/>
      <c r="PS175" s="34"/>
      <c r="PT175" s="34"/>
      <c r="PU175" s="34"/>
      <c r="PV175" s="34"/>
      <c r="PW175" s="34"/>
      <c r="PX175" s="34"/>
      <c r="PY175" s="34"/>
      <c r="PZ175" s="34"/>
      <c r="QA175" s="34"/>
      <c r="QB175" s="34"/>
      <c r="QC175" s="34"/>
      <c r="QD175" s="34"/>
      <c r="QE175" s="34"/>
      <c r="QF175" s="34"/>
      <c r="QG175" s="34"/>
      <c r="QH175" s="34"/>
      <c r="QI175" s="34"/>
      <c r="QJ175" s="34"/>
      <c r="QK175" s="34"/>
      <c r="QL175" s="34"/>
      <c r="QM175" s="34"/>
      <c r="QN175" s="34"/>
      <c r="QO175" s="34"/>
      <c r="QP175" s="34"/>
      <c r="QQ175" s="34"/>
      <c r="QR175" s="34"/>
      <c r="QS175" s="34"/>
      <c r="QT175" s="34"/>
      <c r="QU175" s="34"/>
      <c r="QV175" s="34"/>
      <c r="QW175" s="34"/>
      <c r="QX175" s="34"/>
      <c r="QY175" s="34"/>
      <c r="QZ175" s="34"/>
      <c r="RA175" s="34"/>
      <c r="RB175" s="34"/>
      <c r="RC175" s="34"/>
      <c r="RD175" s="34"/>
      <c r="RE175" s="34"/>
      <c r="RF175" s="34"/>
      <c r="RG175" s="34"/>
      <c r="RH175" s="34"/>
      <c r="RI175" s="34"/>
      <c r="RJ175" s="34"/>
      <c r="RK175" s="34"/>
      <c r="RL175" s="34"/>
      <c r="RM175" s="34"/>
      <c r="RN175" s="34"/>
      <c r="RO175" s="34"/>
      <c r="RP175" s="34"/>
      <c r="RQ175" s="34"/>
      <c r="RR175" s="34"/>
      <c r="RS175" s="34"/>
      <c r="RT175" s="34"/>
      <c r="RU175" s="34"/>
      <c r="RV175" s="34"/>
      <c r="RW175" s="34"/>
      <c r="RX175" s="34"/>
      <c r="RY175" s="34"/>
      <c r="RZ175" s="34"/>
      <c r="SA175" s="34"/>
      <c r="SB175" s="34"/>
      <c r="SC175" s="34"/>
      <c r="SD175" s="34"/>
      <c r="SE175" s="34"/>
      <c r="SF175" s="34"/>
      <c r="SG175" s="34"/>
      <c r="SH175" s="34"/>
      <c r="SI175" s="34"/>
      <c r="SJ175" s="34"/>
      <c r="SK175" s="34"/>
      <c r="SL175" s="34"/>
      <c r="SM175" s="34"/>
      <c r="SN175" s="34"/>
      <c r="SO175" s="34"/>
      <c r="SP175" s="34"/>
      <c r="SQ175" s="34"/>
      <c r="SR175" s="34"/>
      <c r="SS175" s="34"/>
      <c r="ST175" s="34"/>
      <c r="SU175" s="34"/>
      <c r="SV175" s="34"/>
      <c r="SW175" s="34"/>
      <c r="SX175" s="34"/>
      <c r="SY175" s="34"/>
      <c r="SZ175" s="34"/>
      <c r="TA175" s="34"/>
      <c r="TB175" s="34"/>
      <c r="TC175" s="34"/>
      <c r="TD175" s="34"/>
      <c r="TE175" s="34"/>
      <c r="TF175" s="34"/>
      <c r="TG175" s="34"/>
      <c r="TH175" s="34"/>
      <c r="TI175" s="34"/>
      <c r="TJ175" s="34"/>
      <c r="TK175" s="34"/>
      <c r="TL175" s="34"/>
      <c r="TM175" s="34"/>
      <c r="TN175" s="34"/>
      <c r="TO175" s="34"/>
      <c r="TP175" s="34"/>
      <c r="TQ175" s="34"/>
      <c r="TR175" s="34"/>
      <c r="TS175" s="34"/>
      <c r="TT175" s="34"/>
      <c r="TU175" s="34"/>
      <c r="TV175" s="34"/>
      <c r="TW175" s="34"/>
      <c r="TX175" s="34"/>
      <c r="TY175" s="34"/>
      <c r="TZ175" s="34"/>
      <c r="UA175" s="34"/>
      <c r="UB175" s="34"/>
      <c r="UC175" s="34"/>
      <c r="UD175" s="34"/>
      <c r="UE175" s="34"/>
      <c r="UF175" s="34"/>
      <c r="UG175" s="34"/>
      <c r="UH175" s="34"/>
      <c r="UI175" s="34"/>
      <c r="UJ175" s="34"/>
      <c r="UK175" s="34"/>
      <c r="UL175" s="34"/>
      <c r="UM175" s="34"/>
      <c r="UN175" s="34"/>
      <c r="UO175" s="34"/>
      <c r="UP175" s="34"/>
      <c r="UQ175" s="34"/>
      <c r="UR175" s="34"/>
      <c r="US175" s="34"/>
      <c r="UT175" s="34"/>
      <c r="UU175" s="34"/>
      <c r="UV175" s="34"/>
      <c r="UW175" s="34"/>
      <c r="UX175" s="34"/>
      <c r="UY175" s="34"/>
      <c r="UZ175" s="34"/>
      <c r="VA175" s="34"/>
      <c r="VB175" s="34"/>
      <c r="VC175" s="34"/>
      <c r="VD175" s="34"/>
      <c r="VE175" s="34"/>
      <c r="VF175" s="34"/>
      <c r="VG175" s="34"/>
      <c r="VH175" s="34"/>
      <c r="VI175" s="34"/>
      <c r="VJ175" s="34"/>
      <c r="VK175" s="34"/>
      <c r="VL175" s="34"/>
      <c r="VM175" s="34"/>
      <c r="VN175" s="34"/>
      <c r="VO175" s="34"/>
      <c r="VP175" s="34"/>
      <c r="VQ175" s="34"/>
      <c r="VR175" s="34"/>
      <c r="VS175" s="34"/>
      <c r="VT175" s="34"/>
      <c r="VU175" s="34"/>
      <c r="VV175" s="34"/>
      <c r="VW175" s="34"/>
      <c r="VX175" s="34"/>
      <c r="VY175" s="34"/>
      <c r="VZ175" s="34"/>
      <c r="WA175" s="34"/>
      <c r="WB175" s="34"/>
      <c r="WC175" s="34"/>
      <c r="WD175" s="34"/>
      <c r="WE175" s="34"/>
      <c r="WF175" s="34"/>
      <c r="WG175" s="34"/>
      <c r="WH175" s="34"/>
      <c r="WI175" s="34"/>
      <c r="WJ175" s="34"/>
      <c r="WK175" s="34"/>
      <c r="WL175" s="34"/>
      <c r="WM175" s="34"/>
      <c r="WN175" s="34"/>
      <c r="WO175" s="34"/>
      <c r="WP175" s="34"/>
      <c r="WQ175" s="34"/>
      <c r="WR175" s="34"/>
      <c r="WS175" s="34"/>
      <c r="WT175" s="34"/>
      <c r="WU175" s="34"/>
      <c r="WV175" s="34"/>
      <c r="WW175" s="34"/>
      <c r="WX175" s="34"/>
      <c r="WY175" s="34"/>
      <c r="WZ175" s="34"/>
      <c r="XA175" s="34"/>
      <c r="XB175" s="34"/>
      <c r="XC175" s="34"/>
      <c r="XD175" s="34"/>
      <c r="XE175" s="34"/>
      <c r="XF175" s="34"/>
      <c r="XG175" s="34"/>
      <c r="XH175" s="34"/>
      <c r="XI175" s="34"/>
      <c r="XJ175" s="34"/>
      <c r="XK175" s="34"/>
      <c r="XL175" s="34"/>
      <c r="XM175" s="34"/>
      <c r="XN175" s="34"/>
      <c r="XO175" s="34"/>
      <c r="XP175" s="34"/>
      <c r="XQ175" s="34"/>
      <c r="XR175" s="34"/>
      <c r="XS175" s="34"/>
      <c r="XT175" s="34"/>
      <c r="XU175" s="34"/>
      <c r="XV175" s="34"/>
      <c r="XW175" s="34"/>
      <c r="XX175" s="34"/>
      <c r="XY175" s="34"/>
      <c r="XZ175" s="34"/>
      <c r="YA175" s="34"/>
      <c r="YB175" s="34"/>
      <c r="YC175" s="34"/>
      <c r="YD175" s="34"/>
      <c r="YE175" s="34"/>
      <c r="YF175" s="34"/>
      <c r="YG175" s="34"/>
      <c r="YH175" s="34"/>
      <c r="YI175" s="34"/>
      <c r="YJ175" s="34"/>
      <c r="YK175" s="34"/>
      <c r="YL175" s="34"/>
      <c r="YM175" s="34"/>
      <c r="YN175" s="34"/>
      <c r="YO175" s="34"/>
      <c r="YP175" s="34"/>
      <c r="YQ175" s="34"/>
      <c r="YR175" s="34"/>
      <c r="YS175" s="34"/>
      <c r="YT175" s="34"/>
      <c r="YU175" s="34"/>
      <c r="YV175" s="34"/>
      <c r="YW175" s="34"/>
      <c r="YX175" s="34"/>
      <c r="YY175" s="34"/>
      <c r="YZ175" s="34"/>
      <c r="ZA175" s="34"/>
      <c r="ZB175" s="34"/>
      <c r="ZC175" s="34"/>
      <c r="ZD175" s="34"/>
      <c r="ZE175" s="34"/>
      <c r="ZF175" s="34"/>
      <c r="ZG175" s="34"/>
      <c r="ZH175" s="34"/>
      <c r="ZI175" s="34"/>
      <c r="ZJ175" s="34"/>
      <c r="ZK175" s="34"/>
      <c r="ZL175" s="34"/>
      <c r="ZM175" s="34"/>
      <c r="ZN175" s="34"/>
      <c r="ZO175" s="34"/>
      <c r="ZP175" s="34"/>
      <c r="ZQ175" s="34"/>
      <c r="ZR175" s="34"/>
      <c r="ZS175" s="34"/>
      <c r="ZT175" s="34"/>
      <c r="ZU175" s="34"/>
      <c r="ZV175" s="34"/>
      <c r="ZW175" s="34"/>
      <c r="ZX175" s="34"/>
      <c r="ZY175" s="34"/>
      <c r="ZZ175" s="34"/>
      <c r="AAA175" s="34"/>
      <c r="AAB175" s="34"/>
      <c r="AAC175" s="34"/>
      <c r="AAD175" s="34"/>
      <c r="AAE175" s="34"/>
      <c r="AAF175" s="34"/>
      <c r="AAG175" s="34"/>
      <c r="AAH175" s="34"/>
      <c r="AAI175" s="34"/>
      <c r="AAJ175" s="34"/>
      <c r="AAK175" s="34"/>
      <c r="AAL175" s="34"/>
      <c r="AAM175" s="34"/>
      <c r="AAN175" s="34"/>
      <c r="AAO175" s="34"/>
      <c r="AAP175" s="34"/>
      <c r="AAQ175" s="34"/>
      <c r="AAR175" s="34"/>
      <c r="AAS175" s="34"/>
      <c r="AAT175" s="34"/>
      <c r="AAU175" s="34"/>
      <c r="AAV175" s="34"/>
      <c r="AAW175" s="34"/>
      <c r="AAX175" s="34"/>
      <c r="AAY175" s="34"/>
      <c r="AAZ175" s="34"/>
      <c r="ABA175" s="34"/>
      <c r="ABB175" s="34"/>
      <c r="ABC175" s="34"/>
      <c r="ABD175" s="34"/>
      <c r="ABE175" s="34"/>
      <c r="ABF175" s="34"/>
      <c r="ABG175" s="34"/>
      <c r="ABH175" s="34"/>
      <c r="ABI175" s="34"/>
      <c r="ABJ175" s="34"/>
      <c r="ABK175" s="34"/>
      <c r="ABL175" s="34"/>
      <c r="ABM175" s="34"/>
      <c r="ABN175" s="34"/>
      <c r="ABO175" s="34"/>
      <c r="ABP175" s="34"/>
      <c r="ABQ175" s="34"/>
      <c r="ABR175" s="34"/>
      <c r="ABS175" s="34"/>
      <c r="ABT175" s="34"/>
      <c r="ABU175" s="34"/>
      <c r="ABV175" s="34"/>
      <c r="ABW175" s="34"/>
      <c r="ABX175" s="34"/>
      <c r="ABY175" s="34"/>
      <c r="ABZ175" s="34"/>
      <c r="ACA175" s="34"/>
      <c r="ACB175" s="34"/>
      <c r="ACC175" s="34"/>
      <c r="ACD175" s="34"/>
      <c r="ACE175" s="34"/>
      <c r="ACF175" s="34"/>
      <c r="ACG175" s="34"/>
      <c r="ACH175" s="34"/>
      <c r="ACI175" s="34"/>
      <c r="ACJ175" s="34"/>
      <c r="ACK175" s="34"/>
      <c r="ACL175" s="34"/>
      <c r="ACM175" s="34"/>
      <c r="ACN175" s="34"/>
      <c r="ACO175" s="34"/>
      <c r="ACP175" s="34"/>
      <c r="ACQ175" s="34"/>
      <c r="ACR175" s="34"/>
      <c r="ACS175" s="34"/>
      <c r="ACT175" s="34"/>
      <c r="ACU175" s="34"/>
      <c r="ACV175" s="34"/>
      <c r="ACW175" s="34"/>
      <c r="ACX175" s="34"/>
      <c r="ACY175" s="34"/>
      <c r="ACZ175" s="34"/>
      <c r="ADA175" s="34"/>
      <c r="ADB175" s="34"/>
      <c r="ADC175" s="34"/>
      <c r="ADD175" s="34"/>
      <c r="ADE175" s="34"/>
      <c r="ADF175" s="34"/>
      <c r="ADG175" s="34"/>
      <c r="ADH175" s="34"/>
      <c r="ADI175" s="34"/>
      <c r="ADJ175" s="34"/>
      <c r="ADK175" s="34"/>
      <c r="ADL175" s="34"/>
      <c r="ADM175" s="34"/>
      <c r="ADN175" s="34"/>
      <c r="ADO175" s="34"/>
      <c r="ADP175" s="34"/>
      <c r="ADQ175" s="34"/>
      <c r="ADR175" s="34"/>
      <c r="ADS175" s="34"/>
      <c r="ADT175" s="34"/>
      <c r="ADU175" s="34"/>
      <c r="ADV175" s="34"/>
      <c r="ADW175" s="34"/>
      <c r="ADX175" s="34"/>
      <c r="ADY175" s="34"/>
      <c r="ADZ175" s="34"/>
      <c r="AEA175" s="34"/>
      <c r="AEB175" s="34"/>
      <c r="AEC175" s="34"/>
      <c r="AED175" s="34"/>
      <c r="AEE175" s="34"/>
      <c r="AEF175" s="34"/>
      <c r="AEG175" s="34"/>
      <c r="AEH175" s="34"/>
      <c r="AEI175" s="34"/>
      <c r="AEJ175" s="34"/>
      <c r="AEK175" s="34"/>
      <c r="AEL175" s="34"/>
      <c r="AEM175" s="34"/>
      <c r="AEN175" s="34"/>
      <c r="AEO175" s="34"/>
      <c r="AEP175" s="34"/>
      <c r="AEQ175" s="34"/>
      <c r="AER175" s="34"/>
      <c r="AES175" s="34"/>
      <c r="AET175" s="34"/>
      <c r="AEU175" s="34"/>
      <c r="AEV175" s="34"/>
      <c r="AEW175" s="34"/>
      <c r="AEX175" s="34"/>
      <c r="AEY175" s="34"/>
      <c r="AEZ175" s="34"/>
      <c r="AFA175" s="34"/>
      <c r="AFB175" s="34"/>
      <c r="AFC175" s="34"/>
      <c r="AFD175" s="34"/>
      <c r="AFE175" s="34"/>
      <c r="AFF175" s="34"/>
      <c r="AFG175" s="34"/>
      <c r="AFH175" s="34"/>
      <c r="AFI175" s="34"/>
      <c r="AFJ175" s="34"/>
      <c r="AFK175" s="34"/>
      <c r="AFL175" s="34"/>
      <c r="AFM175" s="34"/>
      <c r="AFN175" s="34"/>
      <c r="AFO175" s="34"/>
      <c r="AFP175" s="34"/>
      <c r="AFQ175" s="34"/>
      <c r="AFR175" s="34"/>
      <c r="AFS175" s="34"/>
      <c r="AFT175" s="34"/>
      <c r="AFU175" s="34"/>
      <c r="AFV175" s="34"/>
      <c r="AFW175" s="34"/>
      <c r="AFX175" s="34"/>
      <c r="AFY175" s="34"/>
      <c r="AFZ175" s="34"/>
      <c r="AGA175" s="34"/>
      <c r="AGB175" s="34"/>
      <c r="AGC175" s="34"/>
      <c r="AGD175" s="34"/>
      <c r="AGE175" s="34"/>
      <c r="AGF175" s="34"/>
      <c r="AGG175" s="34"/>
      <c r="AGH175" s="34"/>
      <c r="AGI175" s="34"/>
      <c r="AGJ175" s="34"/>
      <c r="AGK175" s="34"/>
      <c r="AGL175" s="34"/>
      <c r="AGM175" s="34"/>
      <c r="AGN175" s="34"/>
      <c r="AGO175" s="34"/>
      <c r="AGP175" s="34"/>
      <c r="AGQ175" s="34"/>
      <c r="AGR175" s="34"/>
      <c r="AGS175" s="34"/>
      <c r="AGT175" s="34"/>
      <c r="AGU175" s="34"/>
      <c r="AGV175" s="34"/>
      <c r="AGW175" s="34"/>
      <c r="AGX175" s="34"/>
      <c r="AGY175" s="34"/>
      <c r="AGZ175" s="34"/>
      <c r="AHA175" s="34"/>
      <c r="AHB175" s="34"/>
      <c r="AHC175" s="34"/>
      <c r="AHD175" s="34"/>
      <c r="AHE175" s="34"/>
      <c r="AHF175" s="34"/>
      <c r="AHG175" s="34"/>
      <c r="AHH175" s="34"/>
      <c r="AHI175" s="34"/>
      <c r="AHJ175" s="34"/>
      <c r="AHK175" s="34"/>
      <c r="AHL175" s="34"/>
      <c r="AHM175" s="34"/>
      <c r="AHN175" s="34"/>
      <c r="AHO175" s="34"/>
      <c r="AHP175" s="34"/>
      <c r="AHQ175" s="34"/>
      <c r="AHR175" s="34"/>
      <c r="AHS175" s="34"/>
      <c r="AHT175" s="34"/>
      <c r="AHU175" s="34"/>
      <c r="AHV175" s="34"/>
      <c r="AHW175" s="34"/>
      <c r="AHX175" s="34"/>
      <c r="AHY175" s="34"/>
      <c r="AHZ175" s="34"/>
      <c r="AIA175" s="34"/>
      <c r="AIB175" s="34"/>
      <c r="AIC175" s="34"/>
      <c r="AID175" s="34"/>
      <c r="AIE175" s="34"/>
      <c r="AIF175" s="34"/>
      <c r="AIG175" s="34"/>
      <c r="AIH175" s="34"/>
      <c r="AII175" s="34"/>
      <c r="AIJ175" s="34"/>
      <c r="AIK175" s="34"/>
      <c r="AIL175" s="34"/>
      <c r="AIM175" s="34"/>
      <c r="AIN175" s="34"/>
      <c r="AIO175" s="34"/>
      <c r="AIP175" s="34"/>
      <c r="AIQ175" s="34"/>
      <c r="AIR175" s="34"/>
      <c r="AIS175" s="34"/>
      <c r="AIT175" s="34"/>
      <c r="AIU175" s="34"/>
      <c r="AIV175" s="34"/>
      <c r="AIW175" s="34"/>
      <c r="AIX175" s="34"/>
      <c r="AIY175" s="34"/>
      <c r="AIZ175" s="34"/>
      <c r="AJA175" s="34"/>
      <c r="AJB175" s="34"/>
      <c r="AJC175" s="34"/>
      <c r="AJD175" s="34"/>
      <c r="AJE175" s="34"/>
      <c r="AJF175" s="34"/>
      <c r="AJG175" s="34"/>
      <c r="AJH175" s="34"/>
      <c r="AJI175" s="34"/>
      <c r="AJJ175" s="34"/>
      <c r="AJK175" s="34"/>
      <c r="AJL175" s="34"/>
      <c r="AJM175" s="34"/>
      <c r="AJN175" s="34"/>
      <c r="AJO175" s="34"/>
      <c r="AJP175" s="34"/>
      <c r="AJQ175" s="34"/>
      <c r="AJR175" s="34"/>
      <c r="AJS175" s="34"/>
      <c r="AJT175" s="34"/>
      <c r="AJU175" s="34"/>
      <c r="AJV175" s="34"/>
      <c r="AJW175" s="34"/>
      <c r="AJX175" s="34"/>
      <c r="AJY175" s="34"/>
      <c r="AJZ175" s="34"/>
      <c r="AKA175" s="34"/>
      <c r="AKB175" s="34"/>
      <c r="AKC175" s="34"/>
      <c r="AKD175" s="34"/>
      <c r="AKE175" s="34"/>
      <c r="AKF175" s="34"/>
      <c r="AKG175" s="34"/>
      <c r="AKH175" s="34"/>
      <c r="AKI175" s="34"/>
      <c r="AKJ175" s="34"/>
      <c r="AKK175" s="34"/>
      <c r="AKL175" s="34"/>
      <c r="AKM175" s="34"/>
      <c r="AKN175" s="34"/>
      <c r="AKO175" s="34"/>
      <c r="AKP175" s="34"/>
      <c r="AKQ175" s="34"/>
      <c r="AKR175" s="34"/>
      <c r="AKS175" s="34"/>
      <c r="AKT175" s="34"/>
      <c r="AKU175" s="34"/>
      <c r="AKV175" s="34"/>
      <c r="AKW175" s="34"/>
      <c r="AKX175" s="34"/>
      <c r="AKY175" s="34"/>
      <c r="AKZ175" s="34"/>
      <c r="ALA175" s="34"/>
      <c r="ALB175" s="34"/>
      <c r="ALC175" s="34"/>
      <c r="ALD175" s="34"/>
      <c r="ALE175" s="34"/>
      <c r="ALF175" s="34"/>
      <c r="ALG175" s="34"/>
      <c r="ALH175" s="34"/>
      <c r="ALI175" s="34"/>
      <c r="ALJ175" s="34"/>
      <c r="ALK175" s="34"/>
      <c r="ALL175" s="34"/>
      <c r="ALM175" s="34"/>
      <c r="ALN175" s="34"/>
      <c r="ALO175" s="34"/>
      <c r="ALP175" s="34"/>
      <c r="ALQ175" s="34"/>
      <c r="ALR175" s="34"/>
      <c r="ALS175" s="34"/>
      <c r="ALT175" s="34"/>
      <c r="ALU175" s="34"/>
      <c r="ALV175" s="34"/>
      <c r="ALW175" s="34"/>
      <c r="ALX175" s="34"/>
      <c r="ALY175" s="34"/>
      <c r="ALZ175" s="34"/>
      <c r="AMA175" s="34"/>
      <c r="AMB175" s="34"/>
      <c r="AMC175" s="34"/>
      <c r="AMD175" s="34"/>
      <c r="AME175" s="34"/>
      <c r="AMF175" s="34"/>
      <c r="AMG175" s="34"/>
      <c r="AMH175" s="34"/>
      <c r="AMI175" s="34"/>
      <c r="AMJ175" s="34"/>
      <c r="AMK175" s="34"/>
      <c r="AML175" s="34"/>
      <c r="AMM175" s="34"/>
      <c r="AMN175" s="34"/>
      <c r="AMO175" s="34"/>
      <c r="AMP175" s="34"/>
      <c r="AMQ175" s="34"/>
      <c r="AMR175" s="34"/>
      <c r="AMS175" s="34"/>
      <c r="AMT175" s="34"/>
      <c r="AMU175" s="34"/>
      <c r="AMV175" s="34"/>
      <c r="AMW175" s="34"/>
      <c r="AMX175" s="34"/>
      <c r="AMY175" s="34"/>
      <c r="AMZ175" s="34"/>
      <c r="ANA175" s="34"/>
      <c r="ANB175" s="34"/>
      <c r="ANC175" s="34"/>
      <c r="AND175" s="34"/>
      <c r="ANE175" s="34"/>
      <c r="ANF175" s="34"/>
      <c r="ANG175" s="34"/>
      <c r="ANH175" s="34"/>
      <c r="ANI175" s="34"/>
      <c r="ANJ175" s="34"/>
      <c r="ANK175" s="34"/>
      <c r="ANL175" s="34"/>
      <c r="ANM175" s="34"/>
      <c r="ANN175" s="34"/>
      <c r="ANO175" s="34"/>
      <c r="ANP175" s="34"/>
      <c r="ANQ175" s="34"/>
      <c r="ANR175" s="34"/>
      <c r="ANS175" s="34"/>
      <c r="ANT175" s="34"/>
      <c r="ANU175" s="34"/>
      <c r="ANV175" s="34"/>
      <c r="ANW175" s="34"/>
      <c r="ANX175" s="34"/>
      <c r="ANY175" s="34"/>
      <c r="ANZ175" s="34"/>
      <c r="AOA175" s="34"/>
      <c r="AOB175" s="34"/>
      <c r="AOC175" s="34"/>
      <c r="AOD175" s="34"/>
      <c r="AOE175" s="34"/>
      <c r="AOF175" s="34"/>
      <c r="AOG175" s="34"/>
      <c r="AOH175" s="34"/>
      <c r="AOI175" s="34"/>
      <c r="AOJ175" s="34"/>
      <c r="AOK175" s="34"/>
      <c r="AOL175" s="34"/>
      <c r="AOM175" s="34"/>
      <c r="AON175" s="34"/>
      <c r="AOO175" s="34"/>
      <c r="AOP175" s="34"/>
      <c r="AOQ175" s="34"/>
      <c r="AOR175" s="34"/>
      <c r="AOS175" s="34"/>
      <c r="AOT175" s="34"/>
      <c r="AOU175" s="34"/>
      <c r="AOV175" s="34"/>
      <c r="AOW175" s="34"/>
      <c r="AOX175" s="34"/>
      <c r="AOY175" s="34"/>
      <c r="AOZ175" s="34"/>
      <c r="APA175" s="34"/>
      <c r="APB175" s="34"/>
      <c r="APC175" s="34"/>
      <c r="APD175" s="34"/>
      <c r="APE175" s="34"/>
      <c r="APF175" s="34"/>
      <c r="APG175" s="34"/>
      <c r="APH175" s="34"/>
      <c r="API175" s="34"/>
      <c r="APJ175" s="34"/>
      <c r="APK175" s="34"/>
      <c r="APL175" s="34"/>
      <c r="APM175" s="34"/>
      <c r="APN175" s="34"/>
      <c r="APO175" s="34"/>
      <c r="APP175" s="34"/>
      <c r="APQ175" s="34"/>
      <c r="APR175" s="34"/>
      <c r="APS175" s="34"/>
      <c r="APT175" s="34"/>
      <c r="APU175" s="34"/>
      <c r="APV175" s="34"/>
      <c r="APW175" s="34"/>
      <c r="APX175" s="34"/>
      <c r="APY175" s="34"/>
      <c r="APZ175" s="34"/>
      <c r="AQA175" s="34"/>
      <c r="AQB175" s="34"/>
      <c r="AQC175" s="34"/>
      <c r="AQD175" s="34"/>
      <c r="AQE175" s="34"/>
      <c r="AQF175" s="34"/>
      <c r="AQG175" s="34"/>
      <c r="AQH175" s="34"/>
      <c r="AQI175" s="34"/>
      <c r="AQJ175" s="34"/>
      <c r="AQK175" s="34"/>
      <c r="AQL175" s="34"/>
      <c r="AQM175" s="34"/>
      <c r="AQN175" s="34"/>
      <c r="AQO175" s="34"/>
      <c r="AQP175" s="34"/>
      <c r="AQQ175" s="34"/>
      <c r="AQR175" s="34"/>
      <c r="AQS175" s="34"/>
      <c r="AQT175" s="34"/>
      <c r="AQU175" s="34"/>
      <c r="AQV175" s="34"/>
      <c r="AQW175" s="34"/>
      <c r="AQX175" s="34"/>
      <c r="AQY175" s="34"/>
      <c r="AQZ175" s="34"/>
      <c r="ARA175" s="34"/>
      <c r="ARB175" s="34"/>
      <c r="ARC175" s="34"/>
      <c r="ARD175" s="34"/>
      <c r="ARE175" s="34"/>
      <c r="ARF175" s="34"/>
      <c r="ARG175" s="34"/>
      <c r="ARH175" s="34"/>
      <c r="ARI175" s="34"/>
      <c r="ARJ175" s="34"/>
      <c r="ARK175" s="34"/>
      <c r="ARL175" s="34"/>
      <c r="ARM175" s="34"/>
      <c r="ARN175" s="34"/>
      <c r="ARO175" s="34"/>
      <c r="ARP175" s="34"/>
      <c r="ARQ175" s="34"/>
      <c r="ARR175" s="34"/>
      <c r="ARS175" s="34"/>
      <c r="ART175" s="34"/>
      <c r="ARU175" s="34"/>
      <c r="ARV175" s="34"/>
      <c r="ARW175" s="34"/>
      <c r="ARX175" s="34"/>
      <c r="ARY175" s="34"/>
      <c r="ARZ175" s="34"/>
      <c r="ASA175" s="34"/>
      <c r="ASB175" s="34"/>
      <c r="ASC175" s="34"/>
      <c r="ASD175" s="34"/>
      <c r="ASE175" s="34"/>
      <c r="ASF175" s="34"/>
      <c r="ASG175" s="34"/>
      <c r="ASH175" s="34"/>
      <c r="ASI175" s="34"/>
      <c r="ASJ175" s="34"/>
      <c r="ASK175" s="34"/>
      <c r="ASL175" s="34"/>
      <c r="ASM175" s="34"/>
      <c r="ASN175" s="34"/>
      <c r="ASO175" s="34"/>
      <c r="ASP175" s="34"/>
      <c r="ASQ175" s="34"/>
      <c r="ASR175" s="34"/>
      <c r="ASS175" s="34"/>
      <c r="AST175" s="34"/>
      <c r="ASU175" s="34"/>
      <c r="ASV175" s="34"/>
      <c r="ASW175" s="34"/>
      <c r="ASX175" s="34"/>
      <c r="ASY175" s="34"/>
      <c r="ASZ175" s="34"/>
      <c r="ATA175" s="34"/>
      <c r="ATB175" s="34"/>
      <c r="ATC175" s="34"/>
      <c r="ATD175" s="34"/>
      <c r="ATE175" s="34"/>
      <c r="ATF175" s="34"/>
      <c r="ATG175" s="34"/>
      <c r="ATH175" s="34"/>
      <c r="ATI175" s="34"/>
      <c r="ATJ175" s="34"/>
      <c r="ATK175" s="34"/>
      <c r="ATL175" s="34"/>
      <c r="ATM175" s="34"/>
      <c r="ATN175" s="34"/>
      <c r="ATO175" s="34"/>
      <c r="ATP175" s="34"/>
      <c r="ATQ175" s="34"/>
      <c r="ATR175" s="34"/>
      <c r="ATS175" s="34"/>
      <c r="ATT175" s="34"/>
      <c r="ATU175" s="34"/>
      <c r="ATV175" s="34"/>
      <c r="ATW175" s="34"/>
      <c r="ATX175" s="34"/>
      <c r="ATY175" s="34"/>
      <c r="ATZ175" s="34"/>
      <c r="AUA175" s="34"/>
      <c r="AUB175" s="34"/>
      <c r="AUC175" s="34"/>
      <c r="AUD175" s="34"/>
      <c r="AUE175" s="34"/>
      <c r="AUF175" s="34"/>
      <c r="AUG175" s="34"/>
      <c r="AUH175" s="34"/>
      <c r="AUI175" s="34"/>
      <c r="AUJ175" s="34"/>
      <c r="AUK175" s="34"/>
      <c r="AUL175" s="34"/>
      <c r="AUM175" s="34"/>
      <c r="AUN175" s="34"/>
      <c r="AUO175" s="34"/>
      <c r="AUP175" s="34"/>
      <c r="AUQ175" s="34"/>
      <c r="AUR175" s="34"/>
      <c r="AUS175" s="34"/>
      <c r="AUT175" s="34"/>
      <c r="AUU175" s="34"/>
      <c r="AUV175" s="34"/>
      <c r="AUW175" s="34"/>
      <c r="AUX175" s="34"/>
      <c r="AUY175" s="34"/>
      <c r="AUZ175" s="34"/>
      <c r="AVA175" s="34"/>
      <c r="AVB175" s="34"/>
      <c r="AVC175" s="34"/>
      <c r="AVD175" s="34"/>
      <c r="AVE175" s="34"/>
      <c r="AVF175" s="34"/>
      <c r="AVG175" s="34"/>
      <c r="AVH175" s="34"/>
      <c r="AVI175" s="34"/>
      <c r="AVJ175" s="34"/>
      <c r="AVK175" s="34"/>
      <c r="AVL175" s="34"/>
      <c r="AVM175" s="34"/>
      <c r="AVN175" s="34"/>
      <c r="AVO175" s="34"/>
      <c r="AVP175" s="34"/>
      <c r="AVQ175" s="34"/>
      <c r="AVR175" s="34"/>
      <c r="AVS175" s="34"/>
      <c r="AVT175" s="34"/>
      <c r="AVU175" s="34"/>
      <c r="AVV175" s="34"/>
      <c r="AVW175" s="34"/>
      <c r="AVX175" s="34"/>
      <c r="AVY175" s="34"/>
      <c r="AVZ175" s="34"/>
      <c r="AWA175" s="34"/>
      <c r="AWB175" s="34"/>
      <c r="AWC175" s="34"/>
      <c r="AWD175" s="34"/>
      <c r="AWE175" s="34"/>
      <c r="AWF175" s="34"/>
      <c r="AWG175" s="34"/>
      <c r="AWH175" s="34"/>
      <c r="AWI175" s="34"/>
      <c r="AWJ175" s="34"/>
      <c r="AWK175" s="34"/>
      <c r="AWL175" s="34"/>
      <c r="AWM175" s="34"/>
      <c r="AWN175" s="34"/>
      <c r="AWO175" s="34"/>
      <c r="AWP175" s="34"/>
      <c r="AWQ175" s="34"/>
      <c r="AWR175" s="34"/>
      <c r="AWS175" s="34"/>
      <c r="AWT175" s="34"/>
      <c r="AWU175" s="34"/>
      <c r="AWV175" s="34"/>
      <c r="AWW175" s="34"/>
      <c r="AWX175" s="34"/>
      <c r="AWY175" s="34"/>
      <c r="AWZ175" s="34"/>
      <c r="AXA175" s="34"/>
      <c r="AXB175" s="34"/>
      <c r="AXC175" s="34"/>
      <c r="AXD175" s="34"/>
      <c r="AXE175" s="34"/>
      <c r="AXF175" s="34"/>
      <c r="AXG175" s="34"/>
      <c r="AXH175" s="34"/>
      <c r="AXI175" s="34"/>
      <c r="AXJ175" s="34"/>
      <c r="AXK175" s="34"/>
      <c r="AXL175" s="34"/>
      <c r="AXM175" s="34"/>
      <c r="AXN175" s="34"/>
      <c r="AXO175" s="34"/>
      <c r="AXP175" s="34"/>
      <c r="AXQ175" s="34"/>
      <c r="AXR175" s="34"/>
      <c r="AXS175" s="34"/>
      <c r="AXT175" s="34"/>
      <c r="AXU175" s="34"/>
      <c r="AXV175" s="34"/>
      <c r="AXW175" s="34"/>
      <c r="AXX175" s="34"/>
      <c r="AXY175" s="34"/>
      <c r="AXZ175" s="34"/>
      <c r="AYA175" s="34"/>
      <c r="AYB175" s="34"/>
      <c r="AYC175" s="34"/>
      <c r="AYD175" s="34"/>
      <c r="AYE175" s="34"/>
      <c r="AYF175" s="34"/>
      <c r="AYG175" s="34"/>
      <c r="AYH175" s="34"/>
      <c r="AYI175" s="34"/>
      <c r="AYJ175" s="34"/>
      <c r="AYK175" s="34"/>
      <c r="AYL175" s="34"/>
      <c r="AYM175" s="34"/>
      <c r="AYN175" s="34"/>
      <c r="AYO175" s="34"/>
      <c r="AYP175" s="34"/>
      <c r="AYQ175" s="34"/>
      <c r="AYR175" s="34"/>
      <c r="AYS175" s="34"/>
      <c r="AYT175" s="34"/>
      <c r="AYU175" s="34"/>
      <c r="AYV175" s="34"/>
      <c r="AYW175" s="34"/>
      <c r="AYX175" s="34"/>
      <c r="AYY175" s="34"/>
      <c r="AYZ175" s="34"/>
      <c r="AZA175" s="34"/>
      <c r="AZB175" s="34"/>
      <c r="AZC175" s="34"/>
      <c r="AZD175" s="34"/>
      <c r="AZE175" s="34"/>
      <c r="AZF175" s="34"/>
      <c r="AZG175" s="34"/>
      <c r="AZH175" s="34"/>
      <c r="AZI175" s="34"/>
      <c r="AZJ175" s="34"/>
      <c r="AZK175" s="34"/>
      <c r="AZL175" s="34"/>
      <c r="AZM175" s="34"/>
      <c r="AZN175" s="34"/>
      <c r="AZO175" s="34"/>
      <c r="AZP175" s="34"/>
      <c r="AZQ175" s="34"/>
      <c r="AZR175" s="34"/>
      <c r="AZS175" s="34"/>
      <c r="AZT175" s="34"/>
      <c r="AZU175" s="34"/>
      <c r="AZV175" s="34"/>
      <c r="AZW175" s="34"/>
      <c r="AZX175" s="34"/>
      <c r="AZY175" s="34"/>
      <c r="AZZ175" s="34"/>
      <c r="BAA175" s="34"/>
      <c r="BAB175" s="34"/>
      <c r="BAC175" s="34"/>
      <c r="BAD175" s="34"/>
      <c r="BAE175" s="34"/>
      <c r="BAF175" s="34"/>
      <c r="BAG175" s="34"/>
      <c r="BAH175" s="34"/>
      <c r="BAI175" s="34"/>
      <c r="BAJ175" s="34"/>
      <c r="BAK175" s="34"/>
      <c r="BAL175" s="34"/>
      <c r="BAM175" s="34"/>
      <c r="BAN175" s="34"/>
      <c r="BAO175" s="34"/>
      <c r="BAP175" s="34"/>
      <c r="BAQ175" s="34"/>
      <c r="BAR175" s="34"/>
      <c r="BAS175" s="34"/>
      <c r="BAT175" s="34"/>
      <c r="BAU175" s="34"/>
      <c r="BAV175" s="34"/>
      <c r="BAW175" s="34"/>
      <c r="BAX175" s="34"/>
      <c r="BAY175" s="34"/>
      <c r="BAZ175" s="34"/>
      <c r="BBA175" s="34"/>
      <c r="BBB175" s="34"/>
      <c r="BBC175" s="34"/>
      <c r="BBD175" s="34"/>
      <c r="BBE175" s="34"/>
      <c r="BBF175" s="34"/>
      <c r="BBG175" s="34"/>
      <c r="BBH175" s="34"/>
      <c r="BBI175" s="34"/>
      <c r="BBJ175" s="34"/>
      <c r="BBK175" s="34"/>
      <c r="BBL175" s="34"/>
      <c r="BBM175" s="34"/>
      <c r="BBN175" s="34"/>
      <c r="BBO175" s="34"/>
      <c r="BBP175" s="34"/>
      <c r="BBQ175" s="34"/>
      <c r="BBR175" s="34"/>
      <c r="BBS175" s="34"/>
      <c r="BBT175" s="34"/>
      <c r="BBU175" s="34"/>
      <c r="BBV175" s="34"/>
      <c r="BBW175" s="34"/>
      <c r="BBX175" s="34"/>
      <c r="BBY175" s="34"/>
      <c r="BBZ175" s="34"/>
      <c r="BCA175" s="34"/>
      <c r="BCB175" s="34"/>
      <c r="BCC175" s="34"/>
      <c r="BCD175" s="34"/>
      <c r="BCE175" s="34"/>
      <c r="BCF175" s="34"/>
      <c r="BCG175" s="34"/>
      <c r="BCH175" s="34"/>
      <c r="BCI175" s="34"/>
      <c r="BCJ175" s="34"/>
      <c r="BCK175" s="34"/>
      <c r="BCL175" s="34"/>
      <c r="BCM175" s="34"/>
      <c r="BCN175" s="34"/>
      <c r="BCO175" s="34"/>
      <c r="BCP175" s="34"/>
      <c r="BCQ175" s="34"/>
      <c r="BCR175" s="34"/>
      <c r="BCS175" s="34"/>
      <c r="BCT175" s="34"/>
      <c r="BCU175" s="34"/>
      <c r="BCV175" s="34"/>
      <c r="BCW175" s="34"/>
      <c r="BCX175" s="34"/>
      <c r="BCY175" s="34"/>
      <c r="BCZ175" s="34"/>
      <c r="BDA175" s="34"/>
      <c r="BDB175" s="34"/>
      <c r="BDC175" s="34"/>
      <c r="BDD175" s="34"/>
      <c r="BDE175" s="34"/>
      <c r="BDF175" s="34"/>
      <c r="BDG175" s="34"/>
      <c r="BDH175" s="34"/>
      <c r="BDI175" s="34"/>
      <c r="BDJ175" s="34"/>
      <c r="BDK175" s="34"/>
      <c r="BDL175" s="34"/>
      <c r="BDM175" s="34"/>
      <c r="BDN175" s="34"/>
      <c r="BDO175" s="34"/>
      <c r="BDP175" s="34"/>
      <c r="BDQ175" s="34"/>
      <c r="BDR175" s="34"/>
      <c r="BDS175" s="34"/>
      <c r="BDT175" s="34"/>
      <c r="BDU175" s="34"/>
      <c r="BDV175" s="34"/>
      <c r="BDW175" s="34"/>
      <c r="BDX175" s="34"/>
      <c r="BDY175" s="34"/>
      <c r="BDZ175" s="34"/>
      <c r="BEA175" s="34"/>
      <c r="BEB175" s="34"/>
      <c r="BEC175" s="34"/>
      <c r="BED175" s="34"/>
      <c r="BEE175" s="34"/>
      <c r="BEF175" s="34"/>
      <c r="BEG175" s="34"/>
      <c r="BEH175" s="34"/>
      <c r="BEI175" s="34"/>
      <c r="BEJ175" s="34"/>
      <c r="BEK175" s="34"/>
      <c r="BEL175" s="34"/>
      <c r="BEM175" s="34"/>
      <c r="BEN175" s="34"/>
      <c r="BEO175" s="34"/>
      <c r="BEP175" s="34"/>
      <c r="BEQ175" s="34"/>
      <c r="BER175" s="34"/>
      <c r="BES175" s="34"/>
      <c r="BET175" s="34"/>
      <c r="BEU175" s="34"/>
      <c r="BEV175" s="34"/>
      <c r="BEW175" s="34"/>
      <c r="BEX175" s="34"/>
      <c r="BEY175" s="34"/>
      <c r="BEZ175" s="34"/>
      <c r="BFA175" s="34"/>
      <c r="BFB175" s="34"/>
      <c r="BFC175" s="34"/>
      <c r="BFD175" s="34"/>
      <c r="BFE175" s="34"/>
      <c r="BFF175" s="34"/>
      <c r="BFG175" s="34"/>
      <c r="BFH175" s="34"/>
      <c r="BFI175" s="34"/>
      <c r="BFJ175" s="34"/>
      <c r="BFK175" s="34"/>
      <c r="BFL175" s="34"/>
      <c r="BFM175" s="34"/>
      <c r="BFN175" s="34"/>
      <c r="BFO175" s="34"/>
      <c r="BFP175" s="34"/>
      <c r="BFQ175" s="34"/>
      <c r="BFR175" s="34"/>
      <c r="BFS175" s="34"/>
      <c r="BFT175" s="34"/>
      <c r="BFU175" s="34"/>
      <c r="BFV175" s="34"/>
      <c r="BFW175" s="34"/>
      <c r="BFX175" s="34"/>
      <c r="BFY175" s="34"/>
      <c r="BFZ175" s="34"/>
      <c r="BGA175" s="34"/>
      <c r="BGB175" s="34"/>
      <c r="BGC175" s="34"/>
      <c r="BGD175" s="34"/>
      <c r="BGE175" s="34"/>
      <c r="BGF175" s="34"/>
      <c r="BGG175" s="34"/>
      <c r="BGH175" s="34"/>
      <c r="BGI175" s="34"/>
      <c r="BGJ175" s="34"/>
      <c r="BGK175" s="34"/>
      <c r="BGL175" s="34"/>
      <c r="BGM175" s="34"/>
      <c r="BGN175" s="34"/>
      <c r="BGO175" s="34"/>
      <c r="BGP175" s="34"/>
      <c r="BGQ175" s="34"/>
      <c r="BGR175" s="34"/>
      <c r="BGS175" s="34"/>
      <c r="BGT175" s="34"/>
      <c r="BGU175" s="34"/>
      <c r="BGV175" s="34"/>
      <c r="BGW175" s="34"/>
      <c r="BGX175" s="34"/>
      <c r="BGY175" s="34"/>
      <c r="BGZ175" s="34"/>
      <c r="BHA175" s="34"/>
      <c r="BHB175" s="34"/>
      <c r="BHC175" s="34"/>
      <c r="BHD175" s="34"/>
      <c r="BHE175" s="34"/>
      <c r="BHF175" s="34"/>
      <c r="BHG175" s="34"/>
      <c r="BHH175" s="34"/>
      <c r="BHI175" s="34"/>
      <c r="BHJ175" s="34"/>
      <c r="BHK175" s="34"/>
      <c r="BHL175" s="34"/>
      <c r="BHM175" s="34"/>
      <c r="BHN175" s="34"/>
      <c r="BHO175" s="34"/>
      <c r="BHP175" s="34"/>
      <c r="BHQ175" s="34"/>
      <c r="BHR175" s="34"/>
      <c r="BHS175" s="34"/>
      <c r="BHT175" s="34"/>
      <c r="BHU175" s="34"/>
      <c r="BHV175" s="34"/>
      <c r="BHW175" s="34"/>
      <c r="BHX175" s="34"/>
      <c r="BHY175" s="34"/>
      <c r="BHZ175" s="34"/>
      <c r="BIA175" s="34"/>
      <c r="BIB175" s="34"/>
      <c r="BIC175" s="34"/>
      <c r="BID175" s="34"/>
      <c r="BIE175" s="34"/>
      <c r="BIF175" s="34"/>
      <c r="BIG175" s="34"/>
      <c r="BIH175" s="34"/>
      <c r="BII175" s="34"/>
      <c r="BIJ175" s="34"/>
      <c r="BIK175" s="34"/>
      <c r="BIL175" s="34"/>
      <c r="BIM175" s="34"/>
      <c r="BIN175" s="34"/>
      <c r="BIO175" s="34"/>
      <c r="BIP175" s="34"/>
      <c r="BIQ175" s="34"/>
      <c r="BIR175" s="34"/>
      <c r="BIS175" s="34"/>
      <c r="BIT175" s="34"/>
      <c r="BIU175" s="34"/>
      <c r="BIV175" s="34"/>
      <c r="BIW175" s="34"/>
      <c r="BIX175" s="34"/>
      <c r="BIY175" s="34"/>
      <c r="BIZ175" s="34"/>
      <c r="BJA175" s="34"/>
      <c r="BJB175" s="34"/>
      <c r="BJC175" s="34"/>
      <c r="BJD175" s="34"/>
      <c r="BJE175" s="34"/>
      <c r="BJF175" s="34"/>
      <c r="BJG175" s="34"/>
      <c r="BJH175" s="34"/>
      <c r="BJI175" s="34"/>
      <c r="BJJ175" s="34"/>
      <c r="BJK175" s="34"/>
      <c r="BJL175" s="34"/>
      <c r="BJM175" s="34"/>
      <c r="BJN175" s="34"/>
      <c r="BJO175" s="34"/>
      <c r="BJP175" s="34"/>
      <c r="BJQ175" s="34"/>
      <c r="BJR175" s="34"/>
      <c r="BJS175" s="34"/>
      <c r="BJT175" s="34"/>
      <c r="BJU175" s="34"/>
      <c r="BJV175" s="34"/>
      <c r="BJW175" s="34"/>
      <c r="BJX175" s="34"/>
      <c r="BJY175" s="34"/>
      <c r="BJZ175" s="34"/>
      <c r="BKA175" s="34"/>
      <c r="BKB175" s="34"/>
      <c r="BKC175" s="34"/>
      <c r="BKD175" s="34"/>
      <c r="BKE175" s="34"/>
      <c r="BKF175" s="34"/>
      <c r="BKG175" s="34"/>
      <c r="BKH175" s="34"/>
      <c r="BKI175" s="34"/>
      <c r="BKJ175" s="34"/>
      <c r="BKK175" s="34"/>
      <c r="BKL175" s="34"/>
      <c r="BKM175" s="34"/>
      <c r="BKN175" s="34"/>
      <c r="BKO175" s="34"/>
      <c r="BKP175" s="34"/>
      <c r="BKQ175" s="34"/>
      <c r="BKR175" s="34"/>
      <c r="BKS175" s="34"/>
      <c r="BKT175" s="34"/>
      <c r="BKU175" s="34"/>
      <c r="BKV175" s="34"/>
      <c r="BKW175" s="34"/>
      <c r="BKX175" s="34"/>
      <c r="BKY175" s="34"/>
      <c r="BKZ175" s="34"/>
      <c r="BLA175" s="34"/>
      <c r="BLB175" s="34"/>
      <c r="BLC175" s="34"/>
      <c r="BLD175" s="34"/>
      <c r="BLE175" s="34"/>
      <c r="BLF175" s="34"/>
      <c r="BLG175" s="34"/>
      <c r="BLH175" s="34"/>
      <c r="BLI175" s="34"/>
      <c r="BLJ175" s="34"/>
      <c r="BLK175" s="34"/>
      <c r="BLL175" s="34"/>
      <c r="BLM175" s="34"/>
      <c r="BLN175" s="34"/>
      <c r="BLO175" s="34"/>
      <c r="BLP175" s="34"/>
      <c r="BLQ175" s="34"/>
      <c r="BLR175" s="34"/>
      <c r="BLS175" s="34"/>
      <c r="BLT175" s="34"/>
      <c r="BLU175" s="34"/>
      <c r="BLV175" s="34"/>
      <c r="BLW175" s="34"/>
      <c r="BLX175" s="34"/>
      <c r="BLY175" s="34"/>
      <c r="BLZ175" s="34"/>
      <c r="BMA175" s="34"/>
      <c r="BMB175" s="34"/>
      <c r="BMC175" s="34"/>
      <c r="BMD175" s="34"/>
      <c r="BME175" s="34"/>
      <c r="BMF175" s="34"/>
      <c r="BMG175" s="34"/>
      <c r="BMH175" s="34"/>
      <c r="BMI175" s="34"/>
      <c r="BMJ175" s="34"/>
      <c r="BMK175" s="34"/>
      <c r="BML175" s="34"/>
      <c r="BMM175" s="34"/>
      <c r="BMN175" s="34"/>
      <c r="BMO175" s="34"/>
      <c r="BMP175" s="34"/>
      <c r="BMQ175" s="34"/>
      <c r="BMR175" s="34"/>
      <c r="BMS175" s="34"/>
      <c r="BMT175" s="34"/>
      <c r="BMU175" s="34"/>
      <c r="BMV175" s="34"/>
      <c r="BMW175" s="34"/>
      <c r="BMX175" s="34"/>
      <c r="BMY175" s="34"/>
      <c r="BMZ175" s="34"/>
      <c r="BNA175" s="34"/>
      <c r="BNB175" s="34"/>
      <c r="BNC175" s="34"/>
      <c r="BND175" s="34"/>
      <c r="BNE175" s="34"/>
      <c r="BNF175" s="34"/>
      <c r="BNG175" s="34"/>
      <c r="BNH175" s="34"/>
      <c r="BNI175" s="34"/>
      <c r="BNJ175" s="34"/>
      <c r="BNK175" s="34"/>
      <c r="BNL175" s="34"/>
      <c r="BNM175" s="34"/>
      <c r="BNN175" s="34"/>
      <c r="BNO175" s="34"/>
      <c r="BNP175" s="34"/>
      <c r="BNQ175" s="34"/>
      <c r="BNR175" s="34"/>
      <c r="BNS175" s="34"/>
      <c r="BNT175" s="34"/>
      <c r="BNU175" s="34"/>
      <c r="BNV175" s="34"/>
      <c r="BNW175" s="34"/>
      <c r="BNX175" s="34"/>
      <c r="BNY175" s="34"/>
      <c r="BNZ175" s="34"/>
      <c r="BOA175" s="34"/>
      <c r="BOB175" s="34"/>
      <c r="BOC175" s="34"/>
      <c r="BOD175" s="34"/>
      <c r="BOE175" s="34"/>
      <c r="BOF175" s="34"/>
      <c r="BOG175" s="34"/>
      <c r="BOH175" s="34"/>
      <c r="BOI175" s="34"/>
      <c r="BOJ175" s="34"/>
      <c r="BOK175" s="34"/>
      <c r="BOL175" s="34"/>
      <c r="BOM175" s="34"/>
      <c r="BON175" s="34"/>
      <c r="BOO175" s="34"/>
      <c r="BOP175" s="34"/>
      <c r="BOQ175" s="34"/>
      <c r="BOR175" s="34"/>
      <c r="BOS175" s="34"/>
      <c r="BOT175" s="34"/>
      <c r="BOU175" s="34"/>
      <c r="BOV175" s="34"/>
      <c r="BOW175" s="34"/>
      <c r="BOX175" s="34"/>
      <c r="BOY175" s="34"/>
      <c r="BOZ175" s="34"/>
      <c r="BPA175" s="34"/>
      <c r="BPB175" s="34"/>
      <c r="BPC175" s="34"/>
      <c r="BPD175" s="34"/>
      <c r="BPE175" s="34"/>
      <c r="BPF175" s="34"/>
      <c r="BPG175" s="34"/>
      <c r="BPH175" s="34"/>
      <c r="BPI175" s="34"/>
      <c r="BPJ175" s="34"/>
      <c r="BPK175" s="34"/>
      <c r="BPL175" s="34"/>
      <c r="BPM175" s="34"/>
      <c r="BPN175" s="34"/>
      <c r="BPO175" s="34"/>
      <c r="BPP175" s="34"/>
      <c r="BPQ175" s="34"/>
      <c r="BPR175" s="34"/>
      <c r="BPS175" s="34"/>
      <c r="BPT175" s="34"/>
      <c r="BPU175" s="34"/>
      <c r="BPV175" s="34"/>
      <c r="BPW175" s="34"/>
      <c r="BPX175" s="34"/>
      <c r="BPY175" s="34"/>
      <c r="BPZ175" s="34"/>
      <c r="BQA175" s="34"/>
      <c r="BQB175" s="34"/>
      <c r="BQC175" s="34"/>
      <c r="BQD175" s="34"/>
      <c r="BQE175" s="34"/>
      <c r="BQF175" s="34"/>
      <c r="BQG175" s="34"/>
      <c r="BQH175" s="34"/>
      <c r="BQI175" s="34"/>
      <c r="BQJ175" s="34"/>
      <c r="BQK175" s="34"/>
      <c r="BQL175" s="34"/>
      <c r="BQM175" s="34"/>
      <c r="BQN175" s="34"/>
      <c r="BQO175" s="34"/>
      <c r="BQP175" s="34"/>
      <c r="BQQ175" s="34"/>
      <c r="BQR175" s="34"/>
      <c r="BQS175" s="34"/>
      <c r="BQT175" s="34"/>
      <c r="BQU175" s="34"/>
      <c r="BQV175" s="34"/>
      <c r="BQW175" s="34"/>
      <c r="BQX175" s="34"/>
      <c r="BQY175" s="34"/>
      <c r="BQZ175" s="34"/>
      <c r="BRA175" s="34"/>
      <c r="BRB175" s="34"/>
      <c r="BRC175" s="34"/>
      <c r="BRD175" s="34"/>
      <c r="BRE175" s="34"/>
      <c r="BRF175" s="34"/>
      <c r="BRG175" s="34"/>
      <c r="BRH175" s="34"/>
      <c r="BRI175" s="34"/>
      <c r="BRJ175" s="34"/>
      <c r="BRK175" s="34"/>
      <c r="BRL175" s="34"/>
      <c r="BRM175" s="34"/>
      <c r="BRN175" s="34"/>
      <c r="BRO175" s="34"/>
      <c r="BRP175" s="34"/>
      <c r="BRQ175" s="34"/>
      <c r="BRR175" s="34"/>
      <c r="BRS175" s="34"/>
      <c r="BRT175" s="34"/>
      <c r="BRU175" s="34"/>
      <c r="BRV175" s="34"/>
      <c r="BRW175" s="34"/>
      <c r="BRX175" s="34"/>
      <c r="BRY175" s="34"/>
      <c r="BRZ175" s="34"/>
      <c r="BSA175" s="34"/>
      <c r="BSB175" s="34"/>
      <c r="BSC175" s="34"/>
      <c r="BSD175" s="34"/>
      <c r="BSE175" s="34"/>
      <c r="BSF175" s="34"/>
      <c r="BSG175" s="34"/>
      <c r="BSH175" s="34"/>
      <c r="BSI175" s="34"/>
      <c r="BSJ175" s="34"/>
      <c r="BSK175" s="34"/>
      <c r="BSL175" s="34"/>
      <c r="BSM175" s="34"/>
      <c r="BSN175" s="34"/>
      <c r="BSO175" s="34"/>
      <c r="BSP175" s="34"/>
      <c r="BSQ175" s="34"/>
      <c r="BSR175" s="34"/>
      <c r="BSS175" s="34"/>
      <c r="BST175" s="34"/>
      <c r="BSU175" s="34"/>
      <c r="BSV175" s="34"/>
      <c r="BSW175" s="34"/>
      <c r="BSX175" s="34"/>
      <c r="BSY175" s="34"/>
      <c r="BSZ175" s="34"/>
      <c r="BTA175" s="34"/>
      <c r="BTB175" s="34"/>
      <c r="BTC175" s="34"/>
      <c r="BTD175" s="34"/>
      <c r="BTE175" s="34"/>
      <c r="BTF175" s="34"/>
      <c r="BTG175" s="34"/>
      <c r="BTH175" s="34"/>
      <c r="BTI175" s="34"/>
      <c r="BTJ175" s="34"/>
      <c r="BTK175" s="34"/>
      <c r="BTL175" s="34"/>
      <c r="BTM175" s="34"/>
      <c r="BTN175" s="34"/>
      <c r="BTO175" s="34"/>
      <c r="BTP175" s="34"/>
      <c r="BTQ175" s="34"/>
      <c r="BTR175" s="34"/>
      <c r="BTS175" s="34"/>
      <c r="BTT175" s="34"/>
      <c r="BTU175" s="34"/>
      <c r="BTV175" s="34"/>
      <c r="BTW175" s="34"/>
      <c r="BTX175" s="34"/>
      <c r="BTY175" s="34"/>
      <c r="BTZ175" s="34"/>
      <c r="BUA175" s="34"/>
      <c r="BUB175" s="34"/>
      <c r="BUC175" s="34"/>
      <c r="BUD175" s="34"/>
      <c r="BUE175" s="34"/>
      <c r="BUF175" s="34"/>
      <c r="BUG175" s="34"/>
      <c r="BUH175" s="34"/>
      <c r="BUI175" s="34"/>
      <c r="BUJ175" s="34"/>
      <c r="BUK175" s="34"/>
      <c r="BUL175" s="34"/>
      <c r="BUM175" s="34"/>
      <c r="BUN175" s="34"/>
      <c r="BUO175" s="34"/>
      <c r="BUP175" s="34"/>
      <c r="BUQ175" s="34"/>
      <c r="BUR175" s="34"/>
      <c r="BUS175" s="34"/>
      <c r="BUT175" s="34"/>
      <c r="BUU175" s="34"/>
      <c r="BUV175" s="34"/>
      <c r="BUW175" s="34"/>
      <c r="BUX175" s="34"/>
      <c r="BUY175" s="34"/>
      <c r="BUZ175" s="34"/>
      <c r="BVA175" s="34"/>
      <c r="BVB175" s="34"/>
      <c r="BVC175" s="34"/>
      <c r="BVD175" s="34"/>
      <c r="BVE175" s="34"/>
      <c r="BVF175" s="34"/>
      <c r="BVG175" s="34"/>
      <c r="BVH175" s="34"/>
      <c r="BVI175" s="34"/>
      <c r="BVJ175" s="34"/>
      <c r="BVK175" s="34"/>
      <c r="BVL175" s="34"/>
      <c r="BVM175" s="34"/>
      <c r="BVN175" s="34"/>
      <c r="BVO175" s="34"/>
      <c r="BVP175" s="34"/>
      <c r="BVQ175" s="34"/>
      <c r="BVR175" s="34"/>
      <c r="BVS175" s="34"/>
      <c r="BVT175" s="34"/>
      <c r="BVU175" s="34"/>
      <c r="BVV175" s="34"/>
      <c r="BVW175" s="34"/>
      <c r="BVX175" s="34"/>
      <c r="BVY175" s="34"/>
      <c r="BVZ175" s="34"/>
      <c r="BWA175" s="34"/>
      <c r="BWB175" s="34"/>
      <c r="BWC175" s="34"/>
      <c r="BWD175" s="34"/>
      <c r="BWE175" s="34"/>
      <c r="BWF175" s="34"/>
      <c r="BWG175" s="34"/>
      <c r="BWH175" s="34"/>
      <c r="BWI175" s="34"/>
      <c r="BWJ175" s="34"/>
      <c r="BWK175" s="34"/>
      <c r="BWL175" s="34"/>
      <c r="BWM175" s="34"/>
      <c r="BWN175" s="34"/>
      <c r="BWO175" s="34"/>
      <c r="BWP175" s="34"/>
      <c r="BWQ175" s="34"/>
      <c r="BWR175" s="34"/>
      <c r="BWS175" s="34"/>
      <c r="BWT175" s="34"/>
      <c r="BWU175" s="34"/>
      <c r="BWV175" s="34"/>
      <c r="BWW175" s="34"/>
      <c r="BWX175" s="34"/>
      <c r="BWY175" s="34"/>
      <c r="BWZ175" s="34"/>
      <c r="BXA175" s="34"/>
      <c r="BXB175" s="34"/>
      <c r="BXC175" s="34"/>
      <c r="BXD175" s="34"/>
      <c r="BXE175" s="34"/>
      <c r="BXF175" s="34"/>
      <c r="BXG175" s="34"/>
      <c r="BXH175" s="34"/>
      <c r="BXI175" s="34"/>
      <c r="BXJ175" s="34"/>
      <c r="BXK175" s="34"/>
      <c r="BXL175" s="34"/>
      <c r="BXM175" s="34"/>
      <c r="BXN175" s="34"/>
      <c r="BXO175" s="34"/>
      <c r="BXP175" s="34"/>
      <c r="BXQ175" s="34"/>
      <c r="BXR175" s="34"/>
      <c r="BXS175" s="34"/>
      <c r="BXT175" s="34"/>
      <c r="BXU175" s="34"/>
      <c r="BXV175" s="34"/>
      <c r="BXW175" s="34"/>
      <c r="BXX175" s="34"/>
      <c r="BXY175" s="34"/>
      <c r="BXZ175" s="34"/>
      <c r="BYA175" s="34"/>
      <c r="BYB175" s="34"/>
      <c r="BYC175" s="34"/>
      <c r="BYD175" s="34"/>
      <c r="BYE175" s="34"/>
      <c r="BYF175" s="34"/>
      <c r="BYG175" s="34"/>
      <c r="BYH175" s="34"/>
      <c r="BYI175" s="34"/>
      <c r="BYJ175" s="34"/>
      <c r="BYK175" s="34"/>
      <c r="BYL175" s="34"/>
      <c r="BYM175" s="34"/>
      <c r="BYN175" s="34"/>
      <c r="BYO175" s="34"/>
      <c r="BYP175" s="34"/>
      <c r="BYQ175" s="34"/>
      <c r="BYR175" s="34"/>
      <c r="BYS175" s="34"/>
      <c r="BYT175" s="34"/>
      <c r="BYU175" s="34"/>
      <c r="BYV175" s="34"/>
      <c r="BYW175" s="34"/>
      <c r="BYX175" s="34"/>
      <c r="BYY175" s="34"/>
      <c r="BYZ175" s="34"/>
      <c r="BZA175" s="34"/>
      <c r="BZB175" s="34"/>
      <c r="BZC175" s="34"/>
      <c r="BZD175" s="34"/>
      <c r="BZE175" s="34"/>
      <c r="BZF175" s="34"/>
      <c r="BZG175" s="34"/>
      <c r="BZH175" s="34"/>
      <c r="BZI175" s="34"/>
      <c r="BZJ175" s="34"/>
      <c r="BZK175" s="34"/>
      <c r="BZL175" s="34"/>
      <c r="BZM175" s="34"/>
      <c r="BZN175" s="34"/>
      <c r="BZO175" s="34"/>
      <c r="BZP175" s="34"/>
      <c r="BZQ175" s="34"/>
      <c r="BZR175" s="34"/>
      <c r="BZS175" s="34"/>
      <c r="BZT175" s="34"/>
      <c r="BZU175" s="34"/>
      <c r="BZV175" s="34"/>
      <c r="BZW175" s="34"/>
      <c r="BZX175" s="34"/>
      <c r="BZY175" s="34"/>
      <c r="BZZ175" s="34"/>
      <c r="CAA175" s="34"/>
      <c r="CAB175" s="34"/>
      <c r="CAC175" s="34"/>
      <c r="CAD175" s="34"/>
      <c r="CAE175" s="34"/>
      <c r="CAF175" s="34"/>
      <c r="CAG175" s="34"/>
      <c r="CAH175" s="34"/>
      <c r="CAI175" s="34"/>
      <c r="CAJ175" s="34"/>
      <c r="CAK175" s="34"/>
      <c r="CAL175" s="34"/>
      <c r="CAM175" s="34"/>
      <c r="CAN175" s="34"/>
      <c r="CAO175" s="34"/>
      <c r="CAP175" s="34"/>
      <c r="CAQ175" s="34"/>
      <c r="CAR175" s="34"/>
      <c r="CAS175" s="34"/>
      <c r="CAT175" s="34"/>
      <c r="CAU175" s="34"/>
      <c r="CAV175" s="34"/>
      <c r="CAW175" s="34"/>
      <c r="CAX175" s="34"/>
      <c r="CAY175" s="34"/>
      <c r="CAZ175" s="34"/>
      <c r="CBA175" s="34"/>
      <c r="CBB175" s="34"/>
      <c r="CBC175" s="34"/>
      <c r="CBD175" s="34"/>
      <c r="CBE175" s="34"/>
      <c r="CBF175" s="34"/>
      <c r="CBG175" s="34"/>
      <c r="CBH175" s="34"/>
      <c r="CBI175" s="34"/>
      <c r="CBJ175" s="34"/>
      <c r="CBK175" s="34"/>
      <c r="CBL175" s="34"/>
      <c r="CBM175" s="34"/>
      <c r="CBN175" s="34"/>
      <c r="CBO175" s="34"/>
      <c r="CBP175" s="34"/>
      <c r="CBQ175" s="34"/>
      <c r="CBR175" s="34"/>
      <c r="CBS175" s="34"/>
      <c r="CBT175" s="34"/>
      <c r="CBU175" s="34"/>
      <c r="CBV175" s="34"/>
      <c r="CBW175" s="34"/>
      <c r="CBX175" s="34"/>
      <c r="CBY175" s="34"/>
      <c r="CBZ175" s="34"/>
      <c r="CCA175" s="34"/>
      <c r="CCB175" s="34"/>
      <c r="CCC175" s="34"/>
      <c r="CCD175" s="34"/>
      <c r="CCE175" s="34"/>
      <c r="CCF175" s="34"/>
      <c r="CCG175" s="34"/>
      <c r="CCH175" s="34"/>
      <c r="CCI175" s="34"/>
      <c r="CCJ175" s="34"/>
      <c r="CCK175" s="34"/>
      <c r="CCL175" s="34"/>
      <c r="CCM175" s="34"/>
      <c r="CCN175" s="34"/>
      <c r="CCO175" s="34"/>
      <c r="CCP175" s="34"/>
      <c r="CCQ175" s="34"/>
      <c r="CCR175" s="34"/>
      <c r="CCS175" s="34"/>
      <c r="CCT175" s="34"/>
      <c r="CCU175" s="34"/>
      <c r="CCV175" s="34"/>
      <c r="CCW175" s="34"/>
      <c r="CCX175" s="34"/>
      <c r="CCY175" s="34"/>
      <c r="CCZ175" s="34"/>
      <c r="CDA175" s="34"/>
      <c r="CDB175" s="34"/>
      <c r="CDC175" s="34"/>
      <c r="CDD175" s="34"/>
      <c r="CDE175" s="34"/>
      <c r="CDF175" s="34"/>
      <c r="CDG175" s="34"/>
      <c r="CDH175" s="34"/>
      <c r="CDI175" s="34"/>
      <c r="CDJ175" s="34"/>
      <c r="CDK175" s="34"/>
      <c r="CDL175" s="34"/>
      <c r="CDM175" s="34"/>
      <c r="CDN175" s="34"/>
      <c r="CDO175" s="34"/>
      <c r="CDP175" s="34"/>
      <c r="CDQ175" s="34"/>
      <c r="CDR175" s="34"/>
      <c r="CDS175" s="34"/>
      <c r="CDT175" s="34"/>
      <c r="CDU175" s="34"/>
      <c r="CDV175" s="34"/>
      <c r="CDW175" s="34"/>
      <c r="CDX175" s="34"/>
      <c r="CDY175" s="34"/>
      <c r="CDZ175" s="34"/>
      <c r="CEA175" s="34"/>
      <c r="CEB175" s="34"/>
      <c r="CEC175" s="34"/>
      <c r="CED175" s="34"/>
      <c r="CEE175" s="34"/>
      <c r="CEF175" s="34"/>
      <c r="CEG175" s="34"/>
      <c r="CEH175" s="34"/>
      <c r="CEI175" s="34"/>
      <c r="CEJ175" s="34"/>
      <c r="CEK175" s="34"/>
      <c r="CEL175" s="34"/>
      <c r="CEM175" s="34"/>
      <c r="CEN175" s="34"/>
      <c r="CEO175" s="34"/>
      <c r="CEP175" s="34"/>
      <c r="CEQ175" s="34"/>
      <c r="CER175" s="34"/>
      <c r="CES175" s="34"/>
      <c r="CET175" s="34"/>
      <c r="CEU175" s="34"/>
      <c r="CEV175" s="34"/>
      <c r="CEW175" s="34"/>
      <c r="CEX175" s="34"/>
      <c r="CEY175" s="34"/>
      <c r="CEZ175" s="34"/>
      <c r="CFA175" s="34"/>
      <c r="CFB175" s="34"/>
      <c r="CFC175" s="34"/>
      <c r="CFD175" s="34"/>
      <c r="CFE175" s="34"/>
      <c r="CFF175" s="34"/>
      <c r="CFG175" s="34"/>
      <c r="CFH175" s="34"/>
      <c r="CFI175" s="34"/>
      <c r="CFJ175" s="34"/>
      <c r="CFK175" s="34"/>
      <c r="CFL175" s="34"/>
      <c r="CFM175" s="34"/>
      <c r="CFN175" s="34"/>
      <c r="CFO175" s="34"/>
      <c r="CFP175" s="34"/>
      <c r="CFQ175" s="34"/>
      <c r="CFR175" s="34"/>
      <c r="CFS175" s="34"/>
      <c r="CFT175" s="34"/>
      <c r="CFU175" s="34"/>
      <c r="CFV175" s="34"/>
      <c r="CFW175" s="34"/>
      <c r="CFX175" s="34"/>
      <c r="CFY175" s="34"/>
      <c r="CFZ175" s="34"/>
      <c r="CGA175" s="34"/>
      <c r="CGB175" s="34"/>
      <c r="CGC175" s="34"/>
      <c r="CGD175" s="34"/>
      <c r="CGE175" s="34"/>
      <c r="CGF175" s="34"/>
      <c r="CGG175" s="34"/>
      <c r="CGH175" s="34"/>
      <c r="CGI175" s="34"/>
      <c r="CGJ175" s="34"/>
      <c r="CGK175" s="34"/>
      <c r="CGL175" s="34"/>
      <c r="CGM175" s="34"/>
      <c r="CGN175" s="34"/>
      <c r="CGO175" s="34"/>
      <c r="CGP175" s="34"/>
      <c r="CGQ175" s="34"/>
      <c r="CGR175" s="34"/>
      <c r="CGS175" s="34"/>
      <c r="CGT175" s="34"/>
      <c r="CGU175" s="34"/>
      <c r="CGV175" s="34"/>
      <c r="CGW175" s="34"/>
      <c r="CGX175" s="34"/>
      <c r="CGY175" s="34"/>
      <c r="CGZ175" s="34"/>
      <c r="CHA175" s="34"/>
      <c r="CHB175" s="34"/>
      <c r="CHC175" s="34"/>
      <c r="CHD175" s="34"/>
      <c r="CHE175" s="34"/>
      <c r="CHF175" s="34"/>
      <c r="CHG175" s="34"/>
      <c r="CHH175" s="34"/>
      <c r="CHI175" s="34"/>
      <c r="CHJ175" s="34"/>
      <c r="CHK175" s="34"/>
      <c r="CHL175" s="34"/>
      <c r="CHM175" s="34"/>
      <c r="CHN175" s="34"/>
      <c r="CHO175" s="34"/>
      <c r="CHP175" s="34"/>
      <c r="CHQ175" s="34"/>
      <c r="CHR175" s="34"/>
      <c r="CHS175" s="34"/>
      <c r="CHT175" s="34"/>
      <c r="CHU175" s="34"/>
      <c r="CHV175" s="34"/>
      <c r="CHW175" s="34"/>
      <c r="CHX175" s="34"/>
      <c r="CHY175" s="34"/>
      <c r="CHZ175" s="34"/>
      <c r="CIA175" s="34"/>
      <c r="CIB175" s="34"/>
      <c r="CIC175" s="34"/>
      <c r="CID175" s="34"/>
      <c r="CIE175" s="34"/>
      <c r="CIF175" s="34"/>
      <c r="CIG175" s="34"/>
      <c r="CIH175" s="34"/>
      <c r="CII175" s="34"/>
      <c r="CIJ175" s="34"/>
      <c r="CIK175" s="34"/>
      <c r="CIL175" s="34"/>
      <c r="CIM175" s="34"/>
      <c r="CIN175" s="34"/>
      <c r="CIO175" s="34"/>
      <c r="CIP175" s="34"/>
      <c r="CIQ175" s="34"/>
      <c r="CIR175" s="34"/>
      <c r="CIS175" s="34"/>
      <c r="CIT175" s="34"/>
      <c r="CIU175" s="34"/>
      <c r="CIV175" s="34"/>
      <c r="CIW175" s="34"/>
      <c r="CIX175" s="34"/>
      <c r="CIY175" s="34"/>
      <c r="CIZ175" s="34"/>
      <c r="CJA175" s="34"/>
      <c r="CJB175" s="34"/>
      <c r="CJC175" s="34"/>
      <c r="CJD175" s="34"/>
      <c r="CJE175" s="34"/>
      <c r="CJF175" s="34"/>
      <c r="CJG175" s="34"/>
      <c r="CJH175" s="34"/>
      <c r="CJI175" s="34"/>
      <c r="CJJ175" s="34"/>
      <c r="CJK175" s="34"/>
      <c r="CJL175" s="34"/>
      <c r="CJM175" s="34"/>
      <c r="CJN175" s="34"/>
      <c r="CJO175" s="34"/>
      <c r="CJP175" s="34"/>
      <c r="CJQ175" s="34"/>
      <c r="CJR175" s="34"/>
      <c r="CJS175" s="34"/>
      <c r="CJT175" s="34"/>
      <c r="CJU175" s="34"/>
      <c r="CJV175" s="34"/>
      <c r="CJW175" s="34"/>
      <c r="CJX175" s="34"/>
      <c r="CJY175" s="34"/>
      <c r="CJZ175" s="34"/>
      <c r="CKA175" s="34"/>
      <c r="CKB175" s="34"/>
      <c r="CKC175" s="34"/>
      <c r="CKD175" s="34"/>
      <c r="CKE175" s="34"/>
      <c r="CKF175" s="34"/>
      <c r="CKG175" s="34"/>
      <c r="CKH175" s="34"/>
      <c r="CKI175" s="34"/>
      <c r="CKJ175" s="34"/>
      <c r="CKK175" s="34"/>
      <c r="CKL175" s="34"/>
      <c r="CKM175" s="34"/>
      <c r="CKN175" s="34"/>
      <c r="CKO175" s="34"/>
      <c r="CKP175" s="34"/>
      <c r="CKQ175" s="34"/>
      <c r="CKR175" s="34"/>
      <c r="CKS175" s="34"/>
      <c r="CKT175" s="34"/>
      <c r="CKU175" s="34"/>
      <c r="CKV175" s="34"/>
      <c r="CKW175" s="34"/>
      <c r="CKX175" s="34"/>
      <c r="CKY175" s="34"/>
      <c r="CKZ175" s="34"/>
      <c r="CLA175" s="34"/>
      <c r="CLB175" s="34"/>
      <c r="CLC175" s="34"/>
      <c r="CLD175" s="34"/>
      <c r="CLE175" s="34"/>
      <c r="CLF175" s="34"/>
      <c r="CLG175" s="34"/>
      <c r="CLH175" s="34"/>
      <c r="CLI175" s="34"/>
      <c r="CLJ175" s="34"/>
      <c r="CLK175" s="34"/>
      <c r="CLL175" s="34"/>
      <c r="CLM175" s="34"/>
      <c r="CLN175" s="34"/>
      <c r="CLO175" s="34"/>
      <c r="CLP175" s="34"/>
      <c r="CLQ175" s="34"/>
      <c r="CLR175" s="34"/>
      <c r="CLS175" s="34"/>
      <c r="CLT175" s="34"/>
      <c r="CLU175" s="34"/>
      <c r="CLV175" s="34"/>
      <c r="CLW175" s="34"/>
      <c r="CLX175" s="34"/>
      <c r="CLY175" s="34"/>
      <c r="CLZ175" s="34"/>
      <c r="CMA175" s="34"/>
      <c r="CMB175" s="34"/>
      <c r="CMC175" s="34"/>
      <c r="CMD175" s="34"/>
      <c r="CME175" s="34"/>
      <c r="CMF175" s="34"/>
      <c r="CMG175" s="34"/>
      <c r="CMH175" s="34"/>
      <c r="CMI175" s="34"/>
      <c r="CMJ175" s="34"/>
      <c r="CMK175" s="34"/>
      <c r="CML175" s="34"/>
      <c r="CMM175" s="34"/>
      <c r="CMN175" s="34"/>
      <c r="CMO175" s="34"/>
      <c r="CMP175" s="34"/>
      <c r="CMQ175" s="34"/>
      <c r="CMR175" s="34"/>
      <c r="CMS175" s="34"/>
      <c r="CMT175" s="34"/>
      <c r="CMU175" s="34"/>
      <c r="CMV175" s="34"/>
      <c r="CMW175" s="34"/>
      <c r="CMX175" s="34"/>
      <c r="CMY175" s="34"/>
      <c r="CMZ175" s="34"/>
      <c r="CNA175" s="34"/>
      <c r="CNB175" s="34"/>
      <c r="CNC175" s="34"/>
      <c r="CND175" s="34"/>
      <c r="CNE175" s="34"/>
      <c r="CNF175" s="34"/>
      <c r="CNG175" s="34"/>
      <c r="CNH175" s="34"/>
      <c r="CNI175" s="34"/>
      <c r="CNJ175" s="34"/>
      <c r="CNK175" s="34"/>
      <c r="CNL175" s="34"/>
      <c r="CNM175" s="34"/>
      <c r="CNN175" s="34"/>
      <c r="CNO175" s="34"/>
      <c r="CNP175" s="34"/>
      <c r="CNQ175" s="34"/>
      <c r="CNR175" s="34"/>
      <c r="CNS175" s="34"/>
      <c r="CNT175" s="34"/>
      <c r="CNU175" s="34"/>
      <c r="CNV175" s="34"/>
      <c r="CNW175" s="34"/>
      <c r="CNX175" s="34"/>
      <c r="CNY175" s="34"/>
      <c r="CNZ175" s="34"/>
      <c r="COA175" s="34"/>
      <c r="COB175" s="34"/>
      <c r="COC175" s="34"/>
      <c r="COD175" s="34"/>
      <c r="COE175" s="34"/>
      <c r="COF175" s="34"/>
      <c r="COG175" s="34"/>
      <c r="COH175" s="34"/>
      <c r="COI175" s="34"/>
      <c r="COJ175" s="34"/>
      <c r="COK175" s="34"/>
      <c r="COL175" s="34"/>
      <c r="COM175" s="34"/>
      <c r="CON175" s="34"/>
      <c r="COO175" s="34"/>
      <c r="COP175" s="34"/>
      <c r="COQ175" s="34"/>
      <c r="COR175" s="34"/>
      <c r="COS175" s="34"/>
      <c r="COT175" s="34"/>
      <c r="COU175" s="34"/>
      <c r="COV175" s="34"/>
      <c r="COW175" s="34"/>
      <c r="COX175" s="34"/>
      <c r="COY175" s="34"/>
      <c r="COZ175" s="34"/>
      <c r="CPA175" s="34"/>
      <c r="CPB175" s="34"/>
      <c r="CPC175" s="34"/>
      <c r="CPD175" s="34"/>
      <c r="CPE175" s="34"/>
      <c r="CPF175" s="34"/>
      <c r="CPG175" s="34"/>
      <c r="CPH175" s="34"/>
      <c r="CPI175" s="34"/>
      <c r="CPJ175" s="34"/>
      <c r="CPK175" s="34"/>
      <c r="CPL175" s="34"/>
      <c r="CPM175" s="34"/>
      <c r="CPN175" s="34"/>
      <c r="CPO175" s="34"/>
      <c r="CPP175" s="34"/>
      <c r="CPQ175" s="34"/>
      <c r="CPR175" s="34"/>
      <c r="CPS175" s="34"/>
      <c r="CPT175" s="34"/>
      <c r="CPU175" s="34"/>
      <c r="CPV175" s="34"/>
      <c r="CPW175" s="34"/>
      <c r="CPX175" s="34"/>
      <c r="CPY175" s="34"/>
      <c r="CPZ175" s="34"/>
      <c r="CQA175" s="34"/>
      <c r="CQB175" s="34"/>
      <c r="CQC175" s="34"/>
      <c r="CQD175" s="34"/>
      <c r="CQE175" s="34"/>
      <c r="CQF175" s="34"/>
      <c r="CQG175" s="34"/>
      <c r="CQH175" s="34"/>
      <c r="CQI175" s="34"/>
      <c r="CQJ175" s="34"/>
      <c r="CQK175" s="34"/>
      <c r="CQL175" s="34"/>
      <c r="CQM175" s="34"/>
      <c r="CQN175" s="34"/>
      <c r="CQO175" s="34"/>
      <c r="CQP175" s="34"/>
      <c r="CQQ175" s="34"/>
      <c r="CQR175" s="34"/>
      <c r="CQS175" s="34"/>
      <c r="CQT175" s="34"/>
      <c r="CQU175" s="34"/>
      <c r="CQV175" s="34"/>
      <c r="CQW175" s="34"/>
      <c r="CQX175" s="34"/>
      <c r="CQY175" s="34"/>
      <c r="CQZ175" s="34"/>
      <c r="CRA175" s="34"/>
      <c r="CRB175" s="34"/>
      <c r="CRC175" s="34"/>
      <c r="CRD175" s="34"/>
      <c r="CRE175" s="34"/>
      <c r="CRF175" s="34"/>
      <c r="CRG175" s="34"/>
      <c r="CRH175" s="34"/>
      <c r="CRI175" s="34"/>
      <c r="CRJ175" s="34"/>
      <c r="CRK175" s="34"/>
      <c r="CRL175" s="34"/>
      <c r="CRM175" s="34"/>
      <c r="CRN175" s="34"/>
      <c r="CRO175" s="34"/>
      <c r="CRP175" s="34"/>
      <c r="CRQ175" s="34"/>
      <c r="CRR175" s="34"/>
      <c r="CRS175" s="34"/>
      <c r="CRT175" s="34"/>
      <c r="CRU175" s="34"/>
      <c r="CRV175" s="34"/>
      <c r="CRW175" s="34"/>
      <c r="CRX175" s="34"/>
      <c r="CRY175" s="34"/>
      <c r="CRZ175" s="34"/>
      <c r="CSA175" s="34"/>
      <c r="CSB175" s="34"/>
      <c r="CSC175" s="34"/>
      <c r="CSD175" s="34"/>
      <c r="CSE175" s="34"/>
      <c r="CSF175" s="34"/>
      <c r="CSG175" s="34"/>
      <c r="CSH175" s="34"/>
      <c r="CSI175" s="34"/>
      <c r="CSJ175" s="34"/>
      <c r="CSK175" s="34"/>
      <c r="CSL175" s="34"/>
      <c r="CSM175" s="34"/>
      <c r="CSN175" s="34"/>
      <c r="CSO175" s="34"/>
      <c r="CSP175" s="34"/>
      <c r="CSQ175" s="34"/>
      <c r="CSR175" s="34"/>
      <c r="CSS175" s="34"/>
      <c r="CST175" s="34"/>
      <c r="CSU175" s="34"/>
      <c r="CSV175" s="34"/>
      <c r="CSW175" s="34"/>
      <c r="CSX175" s="34"/>
      <c r="CSY175" s="34"/>
      <c r="CSZ175" s="34"/>
      <c r="CTA175" s="34"/>
      <c r="CTB175" s="34"/>
      <c r="CTC175" s="34"/>
      <c r="CTD175" s="34"/>
      <c r="CTE175" s="34"/>
      <c r="CTF175" s="34"/>
      <c r="CTG175" s="34"/>
      <c r="CTH175" s="34"/>
      <c r="CTI175" s="34"/>
      <c r="CTJ175" s="34"/>
      <c r="CTK175" s="34"/>
      <c r="CTL175" s="34"/>
      <c r="CTM175" s="34"/>
      <c r="CTN175" s="34"/>
      <c r="CTO175" s="34"/>
      <c r="CTP175" s="34"/>
      <c r="CTQ175" s="34"/>
      <c r="CTR175" s="34"/>
      <c r="CTS175" s="34"/>
      <c r="CTT175" s="34"/>
      <c r="CTU175" s="34"/>
      <c r="CTV175" s="34"/>
      <c r="CTW175" s="34"/>
      <c r="CTX175" s="34"/>
      <c r="CTY175" s="34"/>
      <c r="CTZ175" s="34"/>
      <c r="CUA175" s="34"/>
    </row>
    <row r="176" customHeight="1" spans="1:2575">
      <c r="A176" s="24"/>
      <c r="B176" s="24"/>
      <c r="C176" s="27"/>
      <c r="D176" s="24" t="s">
        <v>492</v>
      </c>
      <c r="E176" s="24" t="s">
        <v>221</v>
      </c>
      <c r="F176" s="45" t="s">
        <v>490</v>
      </c>
      <c r="G176" s="24" t="s">
        <v>100</v>
      </c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  <c r="IT176" s="34"/>
      <c r="IU176" s="34"/>
      <c r="IV176" s="34"/>
      <c r="IW176" s="34"/>
      <c r="IX176" s="34"/>
      <c r="IY176" s="34"/>
      <c r="IZ176" s="34"/>
      <c r="JA176" s="34"/>
      <c r="JB176" s="34"/>
      <c r="JC176" s="34"/>
      <c r="JD176" s="34"/>
      <c r="JE176" s="34"/>
      <c r="JF176" s="34"/>
      <c r="JG176" s="34"/>
      <c r="JH176" s="34"/>
      <c r="JI176" s="34"/>
      <c r="JJ176" s="34"/>
      <c r="JK176" s="34"/>
      <c r="JL176" s="34"/>
      <c r="JM176" s="34"/>
      <c r="JN176" s="34"/>
      <c r="JO176" s="34"/>
      <c r="JP176" s="34"/>
      <c r="JQ176" s="34"/>
      <c r="JR176" s="34"/>
      <c r="JS176" s="34"/>
      <c r="JT176" s="34"/>
      <c r="JU176" s="34"/>
      <c r="JV176" s="34"/>
      <c r="JW176" s="34"/>
      <c r="JX176" s="34"/>
      <c r="JY176" s="34"/>
      <c r="JZ176" s="34"/>
      <c r="KA176" s="34"/>
      <c r="KB176" s="34"/>
      <c r="KC176" s="34"/>
      <c r="KD176" s="34"/>
      <c r="KE176" s="34"/>
      <c r="KF176" s="34"/>
      <c r="KG176" s="34"/>
      <c r="KH176" s="34"/>
      <c r="KI176" s="34"/>
      <c r="KJ176" s="34"/>
      <c r="KK176" s="34"/>
      <c r="KL176" s="34"/>
      <c r="KM176" s="34"/>
      <c r="KN176" s="34"/>
      <c r="KO176" s="34"/>
      <c r="KP176" s="34"/>
      <c r="KQ176" s="34"/>
      <c r="KR176" s="34"/>
      <c r="KS176" s="34"/>
      <c r="KT176" s="34"/>
      <c r="KU176" s="34"/>
      <c r="KV176" s="34"/>
      <c r="KW176" s="34"/>
      <c r="KX176" s="34"/>
      <c r="KY176" s="34"/>
      <c r="KZ176" s="34"/>
      <c r="LA176" s="34"/>
      <c r="LB176" s="34"/>
      <c r="LC176" s="34"/>
      <c r="LD176" s="34"/>
      <c r="LE176" s="34"/>
      <c r="LF176" s="34"/>
      <c r="LG176" s="34"/>
      <c r="LH176" s="34"/>
      <c r="LI176" s="34"/>
      <c r="LJ176" s="34"/>
      <c r="LK176" s="34"/>
      <c r="LL176" s="34"/>
      <c r="LM176" s="34"/>
      <c r="LN176" s="34"/>
      <c r="LO176" s="34"/>
      <c r="LP176" s="34"/>
      <c r="LQ176" s="34"/>
      <c r="LR176" s="34"/>
      <c r="LS176" s="34"/>
      <c r="LT176" s="34"/>
      <c r="LU176" s="34"/>
      <c r="LV176" s="34"/>
      <c r="LW176" s="34"/>
      <c r="LX176" s="34"/>
      <c r="LY176" s="34"/>
      <c r="LZ176" s="34"/>
      <c r="MA176" s="34"/>
      <c r="MB176" s="34"/>
      <c r="MC176" s="34"/>
      <c r="MD176" s="34"/>
      <c r="ME176" s="34"/>
      <c r="MF176" s="34"/>
      <c r="MG176" s="34"/>
      <c r="MH176" s="34"/>
      <c r="MI176" s="34"/>
      <c r="MJ176" s="34"/>
      <c r="MK176" s="34"/>
      <c r="ML176" s="34"/>
      <c r="MM176" s="34"/>
      <c r="MN176" s="34"/>
      <c r="MO176" s="34"/>
      <c r="MP176" s="34"/>
      <c r="MQ176" s="34"/>
      <c r="MR176" s="34"/>
      <c r="MS176" s="34"/>
      <c r="MT176" s="34"/>
      <c r="MU176" s="34"/>
      <c r="MV176" s="34"/>
      <c r="MW176" s="34"/>
      <c r="MX176" s="34"/>
      <c r="MY176" s="34"/>
      <c r="MZ176" s="34"/>
      <c r="NA176" s="34"/>
      <c r="NB176" s="34"/>
      <c r="NC176" s="34"/>
      <c r="ND176" s="34"/>
      <c r="NE176" s="34"/>
      <c r="NF176" s="34"/>
      <c r="NG176" s="34"/>
      <c r="NH176" s="34"/>
      <c r="NI176" s="34"/>
      <c r="NJ176" s="34"/>
      <c r="NK176" s="34"/>
      <c r="NL176" s="34"/>
      <c r="NM176" s="34"/>
      <c r="NN176" s="34"/>
      <c r="NO176" s="34"/>
      <c r="NP176" s="34"/>
      <c r="NQ176" s="34"/>
      <c r="NR176" s="34"/>
      <c r="NS176" s="34"/>
      <c r="NT176" s="34"/>
      <c r="NU176" s="34"/>
      <c r="NV176" s="34"/>
      <c r="NW176" s="34"/>
      <c r="NX176" s="34"/>
      <c r="NY176" s="34"/>
      <c r="NZ176" s="34"/>
      <c r="OA176" s="34"/>
      <c r="OB176" s="34"/>
      <c r="OC176" s="34"/>
      <c r="OD176" s="34"/>
      <c r="OE176" s="34"/>
      <c r="OF176" s="34"/>
      <c r="OG176" s="34"/>
      <c r="OH176" s="34"/>
      <c r="OI176" s="34"/>
      <c r="OJ176" s="34"/>
      <c r="OK176" s="34"/>
      <c r="OL176" s="34"/>
      <c r="OM176" s="34"/>
      <c r="ON176" s="34"/>
      <c r="OO176" s="34"/>
      <c r="OP176" s="34"/>
      <c r="OQ176" s="34"/>
      <c r="OR176" s="34"/>
      <c r="OS176" s="34"/>
      <c r="OT176" s="34"/>
      <c r="OU176" s="34"/>
      <c r="OV176" s="34"/>
      <c r="OW176" s="34"/>
      <c r="OX176" s="34"/>
      <c r="OY176" s="34"/>
      <c r="OZ176" s="34"/>
      <c r="PA176" s="34"/>
      <c r="PB176" s="34"/>
      <c r="PC176" s="34"/>
      <c r="PD176" s="34"/>
      <c r="PE176" s="34"/>
      <c r="PF176" s="34"/>
      <c r="PG176" s="34"/>
      <c r="PH176" s="34"/>
      <c r="PI176" s="34"/>
      <c r="PJ176" s="34"/>
      <c r="PK176" s="34"/>
      <c r="PL176" s="34"/>
      <c r="PM176" s="34"/>
      <c r="PN176" s="34"/>
      <c r="PO176" s="34"/>
      <c r="PP176" s="34"/>
      <c r="PQ176" s="34"/>
      <c r="PR176" s="34"/>
      <c r="PS176" s="34"/>
      <c r="PT176" s="34"/>
      <c r="PU176" s="34"/>
      <c r="PV176" s="34"/>
      <c r="PW176" s="34"/>
      <c r="PX176" s="34"/>
      <c r="PY176" s="34"/>
      <c r="PZ176" s="34"/>
      <c r="QA176" s="34"/>
      <c r="QB176" s="34"/>
      <c r="QC176" s="34"/>
      <c r="QD176" s="34"/>
      <c r="QE176" s="34"/>
      <c r="QF176" s="34"/>
      <c r="QG176" s="34"/>
      <c r="QH176" s="34"/>
      <c r="QI176" s="34"/>
      <c r="QJ176" s="34"/>
      <c r="QK176" s="34"/>
      <c r="QL176" s="34"/>
      <c r="QM176" s="34"/>
      <c r="QN176" s="34"/>
      <c r="QO176" s="34"/>
      <c r="QP176" s="34"/>
      <c r="QQ176" s="34"/>
      <c r="QR176" s="34"/>
      <c r="QS176" s="34"/>
      <c r="QT176" s="34"/>
      <c r="QU176" s="34"/>
      <c r="QV176" s="34"/>
      <c r="QW176" s="34"/>
      <c r="QX176" s="34"/>
      <c r="QY176" s="34"/>
      <c r="QZ176" s="34"/>
      <c r="RA176" s="34"/>
      <c r="RB176" s="34"/>
      <c r="RC176" s="34"/>
      <c r="RD176" s="34"/>
      <c r="RE176" s="34"/>
      <c r="RF176" s="34"/>
      <c r="RG176" s="34"/>
      <c r="RH176" s="34"/>
      <c r="RI176" s="34"/>
      <c r="RJ176" s="34"/>
      <c r="RK176" s="34"/>
      <c r="RL176" s="34"/>
      <c r="RM176" s="34"/>
      <c r="RN176" s="34"/>
      <c r="RO176" s="34"/>
      <c r="RP176" s="34"/>
      <c r="RQ176" s="34"/>
      <c r="RR176" s="34"/>
      <c r="RS176" s="34"/>
      <c r="RT176" s="34"/>
      <c r="RU176" s="34"/>
      <c r="RV176" s="34"/>
      <c r="RW176" s="34"/>
      <c r="RX176" s="34"/>
      <c r="RY176" s="34"/>
      <c r="RZ176" s="34"/>
      <c r="SA176" s="34"/>
      <c r="SB176" s="34"/>
      <c r="SC176" s="34"/>
      <c r="SD176" s="34"/>
      <c r="SE176" s="34"/>
      <c r="SF176" s="34"/>
      <c r="SG176" s="34"/>
      <c r="SH176" s="34"/>
      <c r="SI176" s="34"/>
      <c r="SJ176" s="34"/>
      <c r="SK176" s="34"/>
      <c r="SL176" s="34"/>
      <c r="SM176" s="34"/>
      <c r="SN176" s="34"/>
      <c r="SO176" s="34"/>
      <c r="SP176" s="34"/>
      <c r="SQ176" s="34"/>
      <c r="SR176" s="34"/>
      <c r="SS176" s="34"/>
      <c r="ST176" s="34"/>
      <c r="SU176" s="34"/>
      <c r="SV176" s="34"/>
      <c r="SW176" s="34"/>
      <c r="SX176" s="34"/>
      <c r="SY176" s="34"/>
      <c r="SZ176" s="34"/>
      <c r="TA176" s="34"/>
      <c r="TB176" s="34"/>
      <c r="TC176" s="34"/>
      <c r="TD176" s="34"/>
      <c r="TE176" s="34"/>
      <c r="TF176" s="34"/>
      <c r="TG176" s="34"/>
      <c r="TH176" s="34"/>
      <c r="TI176" s="34"/>
      <c r="TJ176" s="34"/>
      <c r="TK176" s="34"/>
      <c r="TL176" s="34"/>
      <c r="TM176" s="34"/>
      <c r="TN176" s="34"/>
      <c r="TO176" s="34"/>
      <c r="TP176" s="34"/>
      <c r="TQ176" s="34"/>
      <c r="TR176" s="34"/>
      <c r="TS176" s="34"/>
      <c r="TT176" s="34"/>
      <c r="TU176" s="34"/>
      <c r="TV176" s="34"/>
      <c r="TW176" s="34"/>
      <c r="TX176" s="34"/>
      <c r="TY176" s="34"/>
      <c r="TZ176" s="34"/>
      <c r="UA176" s="34"/>
      <c r="UB176" s="34"/>
      <c r="UC176" s="34"/>
      <c r="UD176" s="34"/>
      <c r="UE176" s="34"/>
      <c r="UF176" s="34"/>
      <c r="UG176" s="34"/>
      <c r="UH176" s="34"/>
      <c r="UI176" s="34"/>
      <c r="UJ176" s="34"/>
      <c r="UK176" s="34"/>
      <c r="UL176" s="34"/>
      <c r="UM176" s="34"/>
      <c r="UN176" s="34"/>
      <c r="UO176" s="34"/>
      <c r="UP176" s="34"/>
      <c r="UQ176" s="34"/>
      <c r="UR176" s="34"/>
      <c r="US176" s="34"/>
      <c r="UT176" s="34"/>
      <c r="UU176" s="34"/>
      <c r="UV176" s="34"/>
      <c r="UW176" s="34"/>
      <c r="UX176" s="34"/>
      <c r="UY176" s="34"/>
      <c r="UZ176" s="34"/>
      <c r="VA176" s="34"/>
      <c r="VB176" s="34"/>
      <c r="VC176" s="34"/>
      <c r="VD176" s="34"/>
      <c r="VE176" s="34"/>
      <c r="VF176" s="34"/>
      <c r="VG176" s="34"/>
      <c r="VH176" s="34"/>
      <c r="VI176" s="34"/>
      <c r="VJ176" s="34"/>
      <c r="VK176" s="34"/>
      <c r="VL176" s="34"/>
      <c r="VM176" s="34"/>
      <c r="VN176" s="34"/>
      <c r="VO176" s="34"/>
      <c r="VP176" s="34"/>
      <c r="VQ176" s="34"/>
      <c r="VR176" s="34"/>
      <c r="VS176" s="34"/>
      <c r="VT176" s="34"/>
      <c r="VU176" s="34"/>
      <c r="VV176" s="34"/>
      <c r="VW176" s="34"/>
      <c r="VX176" s="34"/>
      <c r="VY176" s="34"/>
      <c r="VZ176" s="34"/>
      <c r="WA176" s="34"/>
      <c r="WB176" s="34"/>
      <c r="WC176" s="34"/>
      <c r="WD176" s="34"/>
      <c r="WE176" s="34"/>
      <c r="WF176" s="34"/>
      <c r="WG176" s="34"/>
      <c r="WH176" s="34"/>
      <c r="WI176" s="34"/>
      <c r="WJ176" s="34"/>
      <c r="WK176" s="34"/>
      <c r="WL176" s="34"/>
      <c r="WM176" s="34"/>
      <c r="WN176" s="34"/>
      <c r="WO176" s="34"/>
      <c r="WP176" s="34"/>
      <c r="WQ176" s="34"/>
      <c r="WR176" s="34"/>
      <c r="WS176" s="34"/>
      <c r="WT176" s="34"/>
      <c r="WU176" s="34"/>
      <c r="WV176" s="34"/>
      <c r="WW176" s="34"/>
      <c r="WX176" s="34"/>
      <c r="WY176" s="34"/>
      <c r="WZ176" s="34"/>
      <c r="XA176" s="34"/>
      <c r="XB176" s="34"/>
      <c r="XC176" s="34"/>
      <c r="XD176" s="34"/>
      <c r="XE176" s="34"/>
      <c r="XF176" s="34"/>
      <c r="XG176" s="34"/>
      <c r="XH176" s="34"/>
      <c r="XI176" s="34"/>
      <c r="XJ176" s="34"/>
      <c r="XK176" s="34"/>
      <c r="XL176" s="34"/>
      <c r="XM176" s="34"/>
      <c r="XN176" s="34"/>
      <c r="XO176" s="34"/>
      <c r="XP176" s="34"/>
      <c r="XQ176" s="34"/>
      <c r="XR176" s="34"/>
      <c r="XS176" s="34"/>
      <c r="XT176" s="34"/>
      <c r="XU176" s="34"/>
      <c r="XV176" s="34"/>
      <c r="XW176" s="34"/>
      <c r="XX176" s="34"/>
      <c r="XY176" s="34"/>
      <c r="XZ176" s="34"/>
      <c r="YA176" s="34"/>
      <c r="YB176" s="34"/>
      <c r="YC176" s="34"/>
      <c r="YD176" s="34"/>
      <c r="YE176" s="34"/>
      <c r="YF176" s="34"/>
      <c r="YG176" s="34"/>
      <c r="YH176" s="34"/>
      <c r="YI176" s="34"/>
      <c r="YJ176" s="34"/>
      <c r="YK176" s="34"/>
      <c r="YL176" s="34"/>
      <c r="YM176" s="34"/>
      <c r="YN176" s="34"/>
      <c r="YO176" s="34"/>
      <c r="YP176" s="34"/>
      <c r="YQ176" s="34"/>
      <c r="YR176" s="34"/>
      <c r="YS176" s="34"/>
      <c r="YT176" s="34"/>
      <c r="YU176" s="34"/>
      <c r="YV176" s="34"/>
      <c r="YW176" s="34"/>
      <c r="YX176" s="34"/>
      <c r="YY176" s="34"/>
      <c r="YZ176" s="34"/>
      <c r="ZA176" s="34"/>
      <c r="ZB176" s="34"/>
      <c r="ZC176" s="34"/>
      <c r="ZD176" s="34"/>
      <c r="ZE176" s="34"/>
      <c r="ZF176" s="34"/>
      <c r="ZG176" s="34"/>
      <c r="ZH176" s="34"/>
      <c r="ZI176" s="34"/>
      <c r="ZJ176" s="34"/>
      <c r="ZK176" s="34"/>
      <c r="ZL176" s="34"/>
      <c r="ZM176" s="34"/>
      <c r="ZN176" s="34"/>
      <c r="ZO176" s="34"/>
      <c r="ZP176" s="34"/>
      <c r="ZQ176" s="34"/>
      <c r="ZR176" s="34"/>
      <c r="ZS176" s="34"/>
      <c r="ZT176" s="34"/>
      <c r="ZU176" s="34"/>
      <c r="ZV176" s="34"/>
      <c r="ZW176" s="34"/>
      <c r="ZX176" s="34"/>
      <c r="ZY176" s="34"/>
      <c r="ZZ176" s="34"/>
      <c r="AAA176" s="34"/>
      <c r="AAB176" s="34"/>
      <c r="AAC176" s="34"/>
      <c r="AAD176" s="34"/>
      <c r="AAE176" s="34"/>
      <c r="AAF176" s="34"/>
      <c r="AAG176" s="34"/>
      <c r="AAH176" s="34"/>
      <c r="AAI176" s="34"/>
      <c r="AAJ176" s="34"/>
      <c r="AAK176" s="34"/>
      <c r="AAL176" s="34"/>
      <c r="AAM176" s="34"/>
      <c r="AAN176" s="34"/>
      <c r="AAO176" s="34"/>
      <c r="AAP176" s="34"/>
      <c r="AAQ176" s="34"/>
      <c r="AAR176" s="34"/>
      <c r="AAS176" s="34"/>
      <c r="AAT176" s="34"/>
      <c r="AAU176" s="34"/>
      <c r="AAV176" s="34"/>
      <c r="AAW176" s="34"/>
      <c r="AAX176" s="34"/>
      <c r="AAY176" s="34"/>
      <c r="AAZ176" s="34"/>
      <c r="ABA176" s="34"/>
      <c r="ABB176" s="34"/>
      <c r="ABC176" s="34"/>
      <c r="ABD176" s="34"/>
      <c r="ABE176" s="34"/>
      <c r="ABF176" s="34"/>
      <c r="ABG176" s="34"/>
      <c r="ABH176" s="34"/>
      <c r="ABI176" s="34"/>
      <c r="ABJ176" s="34"/>
      <c r="ABK176" s="34"/>
      <c r="ABL176" s="34"/>
      <c r="ABM176" s="34"/>
      <c r="ABN176" s="34"/>
      <c r="ABO176" s="34"/>
      <c r="ABP176" s="34"/>
      <c r="ABQ176" s="34"/>
      <c r="ABR176" s="34"/>
      <c r="ABS176" s="34"/>
      <c r="ABT176" s="34"/>
      <c r="ABU176" s="34"/>
      <c r="ABV176" s="34"/>
      <c r="ABW176" s="34"/>
      <c r="ABX176" s="34"/>
      <c r="ABY176" s="34"/>
      <c r="ABZ176" s="34"/>
      <c r="ACA176" s="34"/>
      <c r="ACB176" s="34"/>
      <c r="ACC176" s="34"/>
      <c r="ACD176" s="34"/>
      <c r="ACE176" s="34"/>
      <c r="ACF176" s="34"/>
      <c r="ACG176" s="34"/>
      <c r="ACH176" s="34"/>
      <c r="ACI176" s="34"/>
      <c r="ACJ176" s="34"/>
      <c r="ACK176" s="34"/>
      <c r="ACL176" s="34"/>
      <c r="ACM176" s="34"/>
      <c r="ACN176" s="34"/>
      <c r="ACO176" s="34"/>
      <c r="ACP176" s="34"/>
      <c r="ACQ176" s="34"/>
      <c r="ACR176" s="34"/>
      <c r="ACS176" s="34"/>
      <c r="ACT176" s="34"/>
      <c r="ACU176" s="34"/>
      <c r="ACV176" s="34"/>
      <c r="ACW176" s="34"/>
      <c r="ACX176" s="34"/>
      <c r="ACY176" s="34"/>
      <c r="ACZ176" s="34"/>
      <c r="ADA176" s="34"/>
      <c r="ADB176" s="34"/>
      <c r="ADC176" s="34"/>
      <c r="ADD176" s="34"/>
      <c r="ADE176" s="34"/>
      <c r="ADF176" s="34"/>
      <c r="ADG176" s="34"/>
      <c r="ADH176" s="34"/>
      <c r="ADI176" s="34"/>
      <c r="ADJ176" s="34"/>
      <c r="ADK176" s="34"/>
      <c r="ADL176" s="34"/>
      <c r="ADM176" s="34"/>
      <c r="ADN176" s="34"/>
      <c r="ADO176" s="34"/>
      <c r="ADP176" s="34"/>
      <c r="ADQ176" s="34"/>
      <c r="ADR176" s="34"/>
      <c r="ADS176" s="34"/>
      <c r="ADT176" s="34"/>
      <c r="ADU176" s="34"/>
      <c r="ADV176" s="34"/>
      <c r="ADW176" s="34"/>
      <c r="ADX176" s="34"/>
      <c r="ADY176" s="34"/>
      <c r="ADZ176" s="34"/>
      <c r="AEA176" s="34"/>
      <c r="AEB176" s="34"/>
      <c r="AEC176" s="34"/>
      <c r="AED176" s="34"/>
      <c r="AEE176" s="34"/>
      <c r="AEF176" s="34"/>
      <c r="AEG176" s="34"/>
      <c r="AEH176" s="34"/>
      <c r="AEI176" s="34"/>
      <c r="AEJ176" s="34"/>
      <c r="AEK176" s="34"/>
      <c r="AEL176" s="34"/>
      <c r="AEM176" s="34"/>
      <c r="AEN176" s="34"/>
      <c r="AEO176" s="34"/>
      <c r="AEP176" s="34"/>
      <c r="AEQ176" s="34"/>
      <c r="AER176" s="34"/>
      <c r="AES176" s="34"/>
      <c r="AET176" s="34"/>
      <c r="AEU176" s="34"/>
      <c r="AEV176" s="34"/>
      <c r="AEW176" s="34"/>
      <c r="AEX176" s="34"/>
      <c r="AEY176" s="34"/>
      <c r="AEZ176" s="34"/>
      <c r="AFA176" s="34"/>
      <c r="AFB176" s="34"/>
      <c r="AFC176" s="34"/>
      <c r="AFD176" s="34"/>
      <c r="AFE176" s="34"/>
      <c r="AFF176" s="34"/>
      <c r="AFG176" s="34"/>
      <c r="AFH176" s="34"/>
      <c r="AFI176" s="34"/>
      <c r="AFJ176" s="34"/>
      <c r="AFK176" s="34"/>
      <c r="AFL176" s="34"/>
      <c r="AFM176" s="34"/>
      <c r="AFN176" s="34"/>
      <c r="AFO176" s="34"/>
      <c r="AFP176" s="34"/>
      <c r="AFQ176" s="34"/>
      <c r="AFR176" s="34"/>
      <c r="AFS176" s="34"/>
      <c r="AFT176" s="34"/>
      <c r="AFU176" s="34"/>
      <c r="AFV176" s="34"/>
      <c r="AFW176" s="34"/>
      <c r="AFX176" s="34"/>
      <c r="AFY176" s="34"/>
      <c r="AFZ176" s="34"/>
      <c r="AGA176" s="34"/>
      <c r="AGB176" s="34"/>
      <c r="AGC176" s="34"/>
      <c r="AGD176" s="34"/>
      <c r="AGE176" s="34"/>
      <c r="AGF176" s="34"/>
      <c r="AGG176" s="34"/>
      <c r="AGH176" s="34"/>
      <c r="AGI176" s="34"/>
      <c r="AGJ176" s="34"/>
      <c r="AGK176" s="34"/>
      <c r="AGL176" s="34"/>
      <c r="AGM176" s="34"/>
      <c r="AGN176" s="34"/>
      <c r="AGO176" s="34"/>
      <c r="AGP176" s="34"/>
      <c r="AGQ176" s="34"/>
      <c r="AGR176" s="34"/>
      <c r="AGS176" s="34"/>
      <c r="AGT176" s="34"/>
      <c r="AGU176" s="34"/>
      <c r="AGV176" s="34"/>
      <c r="AGW176" s="34"/>
      <c r="AGX176" s="34"/>
      <c r="AGY176" s="34"/>
      <c r="AGZ176" s="34"/>
      <c r="AHA176" s="34"/>
      <c r="AHB176" s="34"/>
      <c r="AHC176" s="34"/>
      <c r="AHD176" s="34"/>
      <c r="AHE176" s="34"/>
      <c r="AHF176" s="34"/>
      <c r="AHG176" s="34"/>
      <c r="AHH176" s="34"/>
      <c r="AHI176" s="34"/>
      <c r="AHJ176" s="34"/>
      <c r="AHK176" s="34"/>
      <c r="AHL176" s="34"/>
      <c r="AHM176" s="34"/>
      <c r="AHN176" s="34"/>
      <c r="AHO176" s="34"/>
      <c r="AHP176" s="34"/>
      <c r="AHQ176" s="34"/>
      <c r="AHR176" s="34"/>
      <c r="AHS176" s="34"/>
      <c r="AHT176" s="34"/>
      <c r="AHU176" s="34"/>
      <c r="AHV176" s="34"/>
      <c r="AHW176" s="34"/>
      <c r="AHX176" s="34"/>
      <c r="AHY176" s="34"/>
      <c r="AHZ176" s="34"/>
      <c r="AIA176" s="34"/>
      <c r="AIB176" s="34"/>
      <c r="AIC176" s="34"/>
      <c r="AID176" s="34"/>
      <c r="AIE176" s="34"/>
      <c r="AIF176" s="34"/>
      <c r="AIG176" s="34"/>
      <c r="AIH176" s="34"/>
      <c r="AII176" s="34"/>
      <c r="AIJ176" s="34"/>
      <c r="AIK176" s="34"/>
      <c r="AIL176" s="34"/>
      <c r="AIM176" s="34"/>
      <c r="AIN176" s="34"/>
      <c r="AIO176" s="34"/>
      <c r="AIP176" s="34"/>
      <c r="AIQ176" s="34"/>
      <c r="AIR176" s="34"/>
      <c r="AIS176" s="34"/>
      <c r="AIT176" s="34"/>
      <c r="AIU176" s="34"/>
      <c r="AIV176" s="34"/>
      <c r="AIW176" s="34"/>
      <c r="AIX176" s="34"/>
      <c r="AIY176" s="34"/>
      <c r="AIZ176" s="34"/>
      <c r="AJA176" s="34"/>
      <c r="AJB176" s="34"/>
      <c r="AJC176" s="34"/>
      <c r="AJD176" s="34"/>
      <c r="AJE176" s="34"/>
      <c r="AJF176" s="34"/>
      <c r="AJG176" s="34"/>
      <c r="AJH176" s="34"/>
      <c r="AJI176" s="34"/>
      <c r="AJJ176" s="34"/>
      <c r="AJK176" s="34"/>
      <c r="AJL176" s="34"/>
      <c r="AJM176" s="34"/>
      <c r="AJN176" s="34"/>
      <c r="AJO176" s="34"/>
      <c r="AJP176" s="34"/>
      <c r="AJQ176" s="34"/>
      <c r="AJR176" s="34"/>
      <c r="AJS176" s="34"/>
      <c r="AJT176" s="34"/>
      <c r="AJU176" s="34"/>
      <c r="AJV176" s="34"/>
      <c r="AJW176" s="34"/>
      <c r="AJX176" s="34"/>
      <c r="AJY176" s="34"/>
      <c r="AJZ176" s="34"/>
      <c r="AKA176" s="34"/>
      <c r="AKB176" s="34"/>
      <c r="AKC176" s="34"/>
      <c r="AKD176" s="34"/>
      <c r="AKE176" s="34"/>
      <c r="AKF176" s="34"/>
      <c r="AKG176" s="34"/>
      <c r="AKH176" s="34"/>
      <c r="AKI176" s="34"/>
      <c r="AKJ176" s="34"/>
      <c r="AKK176" s="34"/>
      <c r="AKL176" s="34"/>
      <c r="AKM176" s="34"/>
      <c r="AKN176" s="34"/>
      <c r="AKO176" s="34"/>
      <c r="AKP176" s="34"/>
      <c r="AKQ176" s="34"/>
      <c r="AKR176" s="34"/>
      <c r="AKS176" s="34"/>
      <c r="AKT176" s="34"/>
      <c r="AKU176" s="34"/>
      <c r="AKV176" s="34"/>
      <c r="AKW176" s="34"/>
      <c r="AKX176" s="34"/>
      <c r="AKY176" s="34"/>
      <c r="AKZ176" s="34"/>
      <c r="ALA176" s="34"/>
      <c r="ALB176" s="34"/>
      <c r="ALC176" s="34"/>
      <c r="ALD176" s="34"/>
      <c r="ALE176" s="34"/>
      <c r="ALF176" s="34"/>
      <c r="ALG176" s="34"/>
      <c r="ALH176" s="34"/>
      <c r="ALI176" s="34"/>
      <c r="ALJ176" s="34"/>
      <c r="ALK176" s="34"/>
      <c r="ALL176" s="34"/>
      <c r="ALM176" s="34"/>
      <c r="ALN176" s="34"/>
      <c r="ALO176" s="34"/>
      <c r="ALP176" s="34"/>
      <c r="ALQ176" s="34"/>
      <c r="ALR176" s="34"/>
      <c r="ALS176" s="34"/>
      <c r="ALT176" s="34"/>
      <c r="ALU176" s="34"/>
      <c r="ALV176" s="34"/>
      <c r="ALW176" s="34"/>
      <c r="ALX176" s="34"/>
      <c r="ALY176" s="34"/>
      <c r="ALZ176" s="34"/>
      <c r="AMA176" s="34"/>
      <c r="AMB176" s="34"/>
      <c r="AMC176" s="34"/>
      <c r="AMD176" s="34"/>
      <c r="AME176" s="34"/>
      <c r="AMF176" s="34"/>
      <c r="AMG176" s="34"/>
      <c r="AMH176" s="34"/>
      <c r="AMI176" s="34"/>
      <c r="AMJ176" s="34"/>
      <c r="AMK176" s="34"/>
      <c r="AML176" s="34"/>
      <c r="AMM176" s="34"/>
      <c r="AMN176" s="34"/>
      <c r="AMO176" s="34"/>
      <c r="AMP176" s="34"/>
      <c r="AMQ176" s="34"/>
      <c r="AMR176" s="34"/>
      <c r="AMS176" s="34"/>
      <c r="AMT176" s="34"/>
      <c r="AMU176" s="34"/>
      <c r="AMV176" s="34"/>
      <c r="AMW176" s="34"/>
      <c r="AMX176" s="34"/>
      <c r="AMY176" s="34"/>
      <c r="AMZ176" s="34"/>
      <c r="ANA176" s="34"/>
      <c r="ANB176" s="34"/>
      <c r="ANC176" s="34"/>
      <c r="AND176" s="34"/>
      <c r="ANE176" s="34"/>
      <c r="ANF176" s="34"/>
      <c r="ANG176" s="34"/>
      <c r="ANH176" s="34"/>
      <c r="ANI176" s="34"/>
      <c r="ANJ176" s="34"/>
      <c r="ANK176" s="34"/>
      <c r="ANL176" s="34"/>
      <c r="ANM176" s="34"/>
      <c r="ANN176" s="34"/>
      <c r="ANO176" s="34"/>
      <c r="ANP176" s="34"/>
      <c r="ANQ176" s="34"/>
      <c r="ANR176" s="34"/>
      <c r="ANS176" s="34"/>
      <c r="ANT176" s="34"/>
      <c r="ANU176" s="34"/>
      <c r="ANV176" s="34"/>
      <c r="ANW176" s="34"/>
      <c r="ANX176" s="34"/>
      <c r="ANY176" s="34"/>
      <c r="ANZ176" s="34"/>
      <c r="AOA176" s="34"/>
      <c r="AOB176" s="34"/>
      <c r="AOC176" s="34"/>
      <c r="AOD176" s="34"/>
      <c r="AOE176" s="34"/>
      <c r="AOF176" s="34"/>
      <c r="AOG176" s="34"/>
      <c r="AOH176" s="34"/>
      <c r="AOI176" s="34"/>
      <c r="AOJ176" s="34"/>
      <c r="AOK176" s="34"/>
      <c r="AOL176" s="34"/>
      <c r="AOM176" s="34"/>
      <c r="AON176" s="34"/>
      <c r="AOO176" s="34"/>
      <c r="AOP176" s="34"/>
      <c r="AOQ176" s="34"/>
      <c r="AOR176" s="34"/>
      <c r="AOS176" s="34"/>
      <c r="AOT176" s="34"/>
      <c r="AOU176" s="34"/>
      <c r="AOV176" s="34"/>
      <c r="AOW176" s="34"/>
      <c r="AOX176" s="34"/>
      <c r="AOY176" s="34"/>
      <c r="AOZ176" s="34"/>
      <c r="APA176" s="34"/>
      <c r="APB176" s="34"/>
      <c r="APC176" s="34"/>
      <c r="APD176" s="34"/>
      <c r="APE176" s="34"/>
      <c r="APF176" s="34"/>
      <c r="APG176" s="34"/>
      <c r="APH176" s="34"/>
      <c r="API176" s="34"/>
      <c r="APJ176" s="34"/>
      <c r="APK176" s="34"/>
      <c r="APL176" s="34"/>
      <c r="APM176" s="34"/>
      <c r="APN176" s="34"/>
      <c r="APO176" s="34"/>
      <c r="APP176" s="34"/>
      <c r="APQ176" s="34"/>
      <c r="APR176" s="34"/>
      <c r="APS176" s="34"/>
      <c r="APT176" s="34"/>
      <c r="APU176" s="34"/>
      <c r="APV176" s="34"/>
      <c r="APW176" s="34"/>
      <c r="APX176" s="34"/>
      <c r="APY176" s="34"/>
      <c r="APZ176" s="34"/>
      <c r="AQA176" s="34"/>
      <c r="AQB176" s="34"/>
      <c r="AQC176" s="34"/>
      <c r="AQD176" s="34"/>
      <c r="AQE176" s="34"/>
      <c r="AQF176" s="34"/>
      <c r="AQG176" s="34"/>
      <c r="AQH176" s="34"/>
      <c r="AQI176" s="34"/>
      <c r="AQJ176" s="34"/>
      <c r="AQK176" s="34"/>
      <c r="AQL176" s="34"/>
      <c r="AQM176" s="34"/>
      <c r="AQN176" s="34"/>
      <c r="AQO176" s="34"/>
      <c r="AQP176" s="34"/>
      <c r="AQQ176" s="34"/>
      <c r="AQR176" s="34"/>
      <c r="AQS176" s="34"/>
      <c r="AQT176" s="34"/>
      <c r="AQU176" s="34"/>
      <c r="AQV176" s="34"/>
      <c r="AQW176" s="34"/>
      <c r="AQX176" s="34"/>
      <c r="AQY176" s="34"/>
      <c r="AQZ176" s="34"/>
      <c r="ARA176" s="34"/>
      <c r="ARB176" s="34"/>
      <c r="ARC176" s="34"/>
      <c r="ARD176" s="34"/>
      <c r="ARE176" s="34"/>
      <c r="ARF176" s="34"/>
      <c r="ARG176" s="34"/>
      <c r="ARH176" s="34"/>
      <c r="ARI176" s="34"/>
      <c r="ARJ176" s="34"/>
      <c r="ARK176" s="34"/>
      <c r="ARL176" s="34"/>
      <c r="ARM176" s="34"/>
      <c r="ARN176" s="34"/>
      <c r="ARO176" s="34"/>
      <c r="ARP176" s="34"/>
      <c r="ARQ176" s="34"/>
      <c r="ARR176" s="34"/>
      <c r="ARS176" s="34"/>
      <c r="ART176" s="34"/>
      <c r="ARU176" s="34"/>
      <c r="ARV176" s="34"/>
      <c r="ARW176" s="34"/>
      <c r="ARX176" s="34"/>
      <c r="ARY176" s="34"/>
      <c r="ARZ176" s="34"/>
      <c r="ASA176" s="34"/>
      <c r="ASB176" s="34"/>
      <c r="ASC176" s="34"/>
      <c r="ASD176" s="34"/>
      <c r="ASE176" s="34"/>
      <c r="ASF176" s="34"/>
      <c r="ASG176" s="34"/>
      <c r="ASH176" s="34"/>
      <c r="ASI176" s="34"/>
      <c r="ASJ176" s="34"/>
      <c r="ASK176" s="34"/>
      <c r="ASL176" s="34"/>
      <c r="ASM176" s="34"/>
      <c r="ASN176" s="34"/>
      <c r="ASO176" s="34"/>
      <c r="ASP176" s="34"/>
      <c r="ASQ176" s="34"/>
      <c r="ASR176" s="34"/>
      <c r="ASS176" s="34"/>
      <c r="AST176" s="34"/>
      <c r="ASU176" s="34"/>
      <c r="ASV176" s="34"/>
      <c r="ASW176" s="34"/>
      <c r="ASX176" s="34"/>
      <c r="ASY176" s="34"/>
      <c r="ASZ176" s="34"/>
      <c r="ATA176" s="34"/>
      <c r="ATB176" s="34"/>
      <c r="ATC176" s="34"/>
      <c r="ATD176" s="34"/>
      <c r="ATE176" s="34"/>
      <c r="ATF176" s="34"/>
      <c r="ATG176" s="34"/>
      <c r="ATH176" s="34"/>
      <c r="ATI176" s="34"/>
      <c r="ATJ176" s="34"/>
      <c r="ATK176" s="34"/>
      <c r="ATL176" s="34"/>
      <c r="ATM176" s="34"/>
      <c r="ATN176" s="34"/>
      <c r="ATO176" s="34"/>
      <c r="ATP176" s="34"/>
      <c r="ATQ176" s="34"/>
      <c r="ATR176" s="34"/>
      <c r="ATS176" s="34"/>
      <c r="ATT176" s="34"/>
      <c r="ATU176" s="34"/>
      <c r="ATV176" s="34"/>
      <c r="ATW176" s="34"/>
      <c r="ATX176" s="34"/>
      <c r="ATY176" s="34"/>
      <c r="ATZ176" s="34"/>
      <c r="AUA176" s="34"/>
      <c r="AUB176" s="34"/>
      <c r="AUC176" s="34"/>
      <c r="AUD176" s="34"/>
      <c r="AUE176" s="34"/>
      <c r="AUF176" s="34"/>
      <c r="AUG176" s="34"/>
      <c r="AUH176" s="34"/>
      <c r="AUI176" s="34"/>
      <c r="AUJ176" s="34"/>
      <c r="AUK176" s="34"/>
      <c r="AUL176" s="34"/>
      <c r="AUM176" s="34"/>
      <c r="AUN176" s="34"/>
      <c r="AUO176" s="34"/>
      <c r="AUP176" s="34"/>
      <c r="AUQ176" s="34"/>
      <c r="AUR176" s="34"/>
      <c r="AUS176" s="34"/>
      <c r="AUT176" s="34"/>
      <c r="AUU176" s="34"/>
      <c r="AUV176" s="34"/>
      <c r="AUW176" s="34"/>
      <c r="AUX176" s="34"/>
      <c r="AUY176" s="34"/>
      <c r="AUZ176" s="34"/>
      <c r="AVA176" s="34"/>
      <c r="AVB176" s="34"/>
      <c r="AVC176" s="34"/>
      <c r="AVD176" s="34"/>
      <c r="AVE176" s="34"/>
      <c r="AVF176" s="34"/>
      <c r="AVG176" s="34"/>
      <c r="AVH176" s="34"/>
      <c r="AVI176" s="34"/>
      <c r="AVJ176" s="34"/>
      <c r="AVK176" s="34"/>
      <c r="AVL176" s="34"/>
      <c r="AVM176" s="34"/>
      <c r="AVN176" s="34"/>
      <c r="AVO176" s="34"/>
      <c r="AVP176" s="34"/>
      <c r="AVQ176" s="34"/>
      <c r="AVR176" s="34"/>
      <c r="AVS176" s="34"/>
      <c r="AVT176" s="34"/>
      <c r="AVU176" s="34"/>
      <c r="AVV176" s="34"/>
      <c r="AVW176" s="34"/>
      <c r="AVX176" s="34"/>
      <c r="AVY176" s="34"/>
      <c r="AVZ176" s="34"/>
      <c r="AWA176" s="34"/>
      <c r="AWB176" s="34"/>
      <c r="AWC176" s="34"/>
      <c r="AWD176" s="34"/>
      <c r="AWE176" s="34"/>
      <c r="AWF176" s="34"/>
      <c r="AWG176" s="34"/>
      <c r="AWH176" s="34"/>
      <c r="AWI176" s="34"/>
      <c r="AWJ176" s="34"/>
      <c r="AWK176" s="34"/>
      <c r="AWL176" s="34"/>
      <c r="AWM176" s="34"/>
      <c r="AWN176" s="34"/>
      <c r="AWO176" s="34"/>
      <c r="AWP176" s="34"/>
      <c r="AWQ176" s="34"/>
      <c r="AWR176" s="34"/>
      <c r="AWS176" s="34"/>
      <c r="AWT176" s="34"/>
      <c r="AWU176" s="34"/>
      <c r="AWV176" s="34"/>
      <c r="AWW176" s="34"/>
      <c r="AWX176" s="34"/>
      <c r="AWY176" s="34"/>
      <c r="AWZ176" s="34"/>
      <c r="AXA176" s="34"/>
      <c r="AXB176" s="34"/>
      <c r="AXC176" s="34"/>
      <c r="AXD176" s="34"/>
      <c r="AXE176" s="34"/>
      <c r="AXF176" s="34"/>
      <c r="AXG176" s="34"/>
      <c r="AXH176" s="34"/>
      <c r="AXI176" s="34"/>
      <c r="AXJ176" s="34"/>
      <c r="AXK176" s="34"/>
      <c r="AXL176" s="34"/>
      <c r="AXM176" s="34"/>
      <c r="AXN176" s="34"/>
      <c r="AXO176" s="34"/>
      <c r="AXP176" s="34"/>
      <c r="AXQ176" s="34"/>
      <c r="AXR176" s="34"/>
      <c r="AXS176" s="34"/>
      <c r="AXT176" s="34"/>
      <c r="AXU176" s="34"/>
      <c r="AXV176" s="34"/>
      <c r="AXW176" s="34"/>
      <c r="AXX176" s="34"/>
      <c r="AXY176" s="34"/>
      <c r="AXZ176" s="34"/>
      <c r="AYA176" s="34"/>
      <c r="AYB176" s="34"/>
      <c r="AYC176" s="34"/>
      <c r="AYD176" s="34"/>
      <c r="AYE176" s="34"/>
      <c r="AYF176" s="34"/>
      <c r="AYG176" s="34"/>
      <c r="AYH176" s="34"/>
      <c r="AYI176" s="34"/>
      <c r="AYJ176" s="34"/>
      <c r="AYK176" s="34"/>
      <c r="AYL176" s="34"/>
      <c r="AYM176" s="34"/>
      <c r="AYN176" s="34"/>
      <c r="AYO176" s="34"/>
      <c r="AYP176" s="34"/>
      <c r="AYQ176" s="34"/>
      <c r="AYR176" s="34"/>
      <c r="AYS176" s="34"/>
      <c r="AYT176" s="34"/>
      <c r="AYU176" s="34"/>
      <c r="AYV176" s="34"/>
      <c r="AYW176" s="34"/>
      <c r="AYX176" s="34"/>
      <c r="AYY176" s="34"/>
      <c r="AYZ176" s="34"/>
      <c r="AZA176" s="34"/>
      <c r="AZB176" s="34"/>
      <c r="AZC176" s="34"/>
      <c r="AZD176" s="34"/>
      <c r="AZE176" s="34"/>
      <c r="AZF176" s="34"/>
      <c r="AZG176" s="34"/>
      <c r="AZH176" s="34"/>
      <c r="AZI176" s="34"/>
      <c r="AZJ176" s="34"/>
      <c r="AZK176" s="34"/>
      <c r="AZL176" s="34"/>
      <c r="AZM176" s="34"/>
      <c r="AZN176" s="34"/>
      <c r="AZO176" s="34"/>
      <c r="AZP176" s="34"/>
      <c r="AZQ176" s="34"/>
      <c r="AZR176" s="34"/>
      <c r="AZS176" s="34"/>
      <c r="AZT176" s="34"/>
      <c r="AZU176" s="34"/>
      <c r="AZV176" s="34"/>
      <c r="AZW176" s="34"/>
      <c r="AZX176" s="34"/>
      <c r="AZY176" s="34"/>
      <c r="AZZ176" s="34"/>
      <c r="BAA176" s="34"/>
      <c r="BAB176" s="34"/>
      <c r="BAC176" s="34"/>
      <c r="BAD176" s="34"/>
      <c r="BAE176" s="34"/>
      <c r="BAF176" s="34"/>
      <c r="BAG176" s="34"/>
      <c r="BAH176" s="34"/>
      <c r="BAI176" s="34"/>
      <c r="BAJ176" s="34"/>
      <c r="BAK176" s="34"/>
      <c r="BAL176" s="34"/>
      <c r="BAM176" s="34"/>
      <c r="BAN176" s="34"/>
      <c r="BAO176" s="34"/>
      <c r="BAP176" s="34"/>
      <c r="BAQ176" s="34"/>
      <c r="BAR176" s="34"/>
      <c r="BAS176" s="34"/>
      <c r="BAT176" s="34"/>
      <c r="BAU176" s="34"/>
      <c r="BAV176" s="34"/>
      <c r="BAW176" s="34"/>
      <c r="BAX176" s="34"/>
      <c r="BAY176" s="34"/>
      <c r="BAZ176" s="34"/>
      <c r="BBA176" s="34"/>
      <c r="BBB176" s="34"/>
      <c r="BBC176" s="34"/>
      <c r="BBD176" s="34"/>
      <c r="BBE176" s="34"/>
      <c r="BBF176" s="34"/>
      <c r="BBG176" s="34"/>
      <c r="BBH176" s="34"/>
      <c r="BBI176" s="34"/>
      <c r="BBJ176" s="34"/>
      <c r="BBK176" s="34"/>
      <c r="BBL176" s="34"/>
      <c r="BBM176" s="34"/>
      <c r="BBN176" s="34"/>
      <c r="BBO176" s="34"/>
      <c r="BBP176" s="34"/>
      <c r="BBQ176" s="34"/>
      <c r="BBR176" s="34"/>
      <c r="BBS176" s="34"/>
      <c r="BBT176" s="34"/>
      <c r="BBU176" s="34"/>
      <c r="BBV176" s="34"/>
      <c r="BBW176" s="34"/>
      <c r="BBX176" s="34"/>
      <c r="BBY176" s="34"/>
      <c r="BBZ176" s="34"/>
      <c r="BCA176" s="34"/>
      <c r="BCB176" s="34"/>
      <c r="BCC176" s="34"/>
      <c r="BCD176" s="34"/>
      <c r="BCE176" s="34"/>
      <c r="BCF176" s="34"/>
      <c r="BCG176" s="34"/>
      <c r="BCH176" s="34"/>
      <c r="BCI176" s="34"/>
      <c r="BCJ176" s="34"/>
      <c r="BCK176" s="34"/>
      <c r="BCL176" s="34"/>
      <c r="BCM176" s="34"/>
      <c r="BCN176" s="34"/>
      <c r="BCO176" s="34"/>
      <c r="BCP176" s="34"/>
      <c r="BCQ176" s="34"/>
      <c r="BCR176" s="34"/>
      <c r="BCS176" s="34"/>
      <c r="BCT176" s="34"/>
      <c r="BCU176" s="34"/>
      <c r="BCV176" s="34"/>
      <c r="BCW176" s="34"/>
      <c r="BCX176" s="34"/>
      <c r="BCY176" s="34"/>
      <c r="BCZ176" s="34"/>
      <c r="BDA176" s="34"/>
      <c r="BDB176" s="34"/>
      <c r="BDC176" s="34"/>
      <c r="BDD176" s="34"/>
      <c r="BDE176" s="34"/>
      <c r="BDF176" s="34"/>
      <c r="BDG176" s="34"/>
      <c r="BDH176" s="34"/>
      <c r="BDI176" s="34"/>
      <c r="BDJ176" s="34"/>
      <c r="BDK176" s="34"/>
      <c r="BDL176" s="34"/>
      <c r="BDM176" s="34"/>
      <c r="BDN176" s="34"/>
      <c r="BDO176" s="34"/>
      <c r="BDP176" s="34"/>
      <c r="BDQ176" s="34"/>
      <c r="BDR176" s="34"/>
      <c r="BDS176" s="34"/>
      <c r="BDT176" s="34"/>
      <c r="BDU176" s="34"/>
      <c r="BDV176" s="34"/>
      <c r="BDW176" s="34"/>
      <c r="BDX176" s="34"/>
      <c r="BDY176" s="34"/>
      <c r="BDZ176" s="34"/>
      <c r="BEA176" s="34"/>
      <c r="BEB176" s="34"/>
      <c r="BEC176" s="34"/>
      <c r="BED176" s="34"/>
      <c r="BEE176" s="34"/>
      <c r="BEF176" s="34"/>
      <c r="BEG176" s="34"/>
      <c r="BEH176" s="34"/>
      <c r="BEI176" s="34"/>
      <c r="BEJ176" s="34"/>
      <c r="BEK176" s="34"/>
      <c r="BEL176" s="34"/>
      <c r="BEM176" s="34"/>
      <c r="BEN176" s="34"/>
      <c r="BEO176" s="34"/>
      <c r="BEP176" s="34"/>
      <c r="BEQ176" s="34"/>
      <c r="BER176" s="34"/>
      <c r="BES176" s="34"/>
      <c r="BET176" s="34"/>
      <c r="BEU176" s="34"/>
      <c r="BEV176" s="34"/>
      <c r="BEW176" s="34"/>
      <c r="BEX176" s="34"/>
      <c r="BEY176" s="34"/>
      <c r="BEZ176" s="34"/>
      <c r="BFA176" s="34"/>
      <c r="BFB176" s="34"/>
      <c r="BFC176" s="34"/>
      <c r="BFD176" s="34"/>
      <c r="BFE176" s="34"/>
      <c r="BFF176" s="34"/>
      <c r="BFG176" s="34"/>
      <c r="BFH176" s="34"/>
      <c r="BFI176" s="34"/>
      <c r="BFJ176" s="34"/>
      <c r="BFK176" s="34"/>
      <c r="BFL176" s="34"/>
      <c r="BFM176" s="34"/>
      <c r="BFN176" s="34"/>
      <c r="BFO176" s="34"/>
      <c r="BFP176" s="34"/>
      <c r="BFQ176" s="34"/>
      <c r="BFR176" s="34"/>
      <c r="BFS176" s="34"/>
      <c r="BFT176" s="34"/>
      <c r="BFU176" s="34"/>
      <c r="BFV176" s="34"/>
      <c r="BFW176" s="34"/>
      <c r="BFX176" s="34"/>
      <c r="BFY176" s="34"/>
      <c r="BFZ176" s="34"/>
      <c r="BGA176" s="34"/>
      <c r="BGB176" s="34"/>
      <c r="BGC176" s="34"/>
      <c r="BGD176" s="34"/>
      <c r="BGE176" s="34"/>
      <c r="BGF176" s="34"/>
      <c r="BGG176" s="34"/>
      <c r="BGH176" s="34"/>
      <c r="BGI176" s="34"/>
      <c r="BGJ176" s="34"/>
      <c r="BGK176" s="34"/>
      <c r="BGL176" s="34"/>
      <c r="BGM176" s="34"/>
      <c r="BGN176" s="34"/>
      <c r="BGO176" s="34"/>
      <c r="BGP176" s="34"/>
      <c r="BGQ176" s="34"/>
      <c r="BGR176" s="34"/>
      <c r="BGS176" s="34"/>
      <c r="BGT176" s="34"/>
      <c r="BGU176" s="34"/>
      <c r="BGV176" s="34"/>
      <c r="BGW176" s="34"/>
      <c r="BGX176" s="34"/>
      <c r="BGY176" s="34"/>
      <c r="BGZ176" s="34"/>
      <c r="BHA176" s="34"/>
      <c r="BHB176" s="34"/>
      <c r="BHC176" s="34"/>
      <c r="BHD176" s="34"/>
      <c r="BHE176" s="34"/>
      <c r="BHF176" s="34"/>
      <c r="BHG176" s="34"/>
      <c r="BHH176" s="34"/>
      <c r="BHI176" s="34"/>
      <c r="BHJ176" s="34"/>
      <c r="BHK176" s="34"/>
      <c r="BHL176" s="34"/>
      <c r="BHM176" s="34"/>
      <c r="BHN176" s="34"/>
      <c r="BHO176" s="34"/>
      <c r="BHP176" s="34"/>
      <c r="BHQ176" s="34"/>
      <c r="BHR176" s="34"/>
      <c r="BHS176" s="34"/>
      <c r="BHT176" s="34"/>
      <c r="BHU176" s="34"/>
      <c r="BHV176" s="34"/>
      <c r="BHW176" s="34"/>
      <c r="BHX176" s="34"/>
      <c r="BHY176" s="34"/>
      <c r="BHZ176" s="34"/>
      <c r="BIA176" s="34"/>
      <c r="BIB176" s="34"/>
      <c r="BIC176" s="34"/>
      <c r="BID176" s="34"/>
      <c r="BIE176" s="34"/>
      <c r="BIF176" s="34"/>
      <c r="BIG176" s="34"/>
      <c r="BIH176" s="34"/>
      <c r="BII176" s="34"/>
      <c r="BIJ176" s="34"/>
      <c r="BIK176" s="34"/>
      <c r="BIL176" s="34"/>
      <c r="BIM176" s="34"/>
      <c r="BIN176" s="34"/>
      <c r="BIO176" s="34"/>
      <c r="BIP176" s="34"/>
      <c r="BIQ176" s="34"/>
      <c r="BIR176" s="34"/>
      <c r="BIS176" s="34"/>
      <c r="BIT176" s="34"/>
      <c r="BIU176" s="34"/>
      <c r="BIV176" s="34"/>
      <c r="BIW176" s="34"/>
      <c r="BIX176" s="34"/>
      <c r="BIY176" s="34"/>
      <c r="BIZ176" s="34"/>
      <c r="BJA176" s="34"/>
      <c r="BJB176" s="34"/>
      <c r="BJC176" s="34"/>
      <c r="BJD176" s="34"/>
      <c r="BJE176" s="34"/>
      <c r="BJF176" s="34"/>
      <c r="BJG176" s="34"/>
      <c r="BJH176" s="34"/>
      <c r="BJI176" s="34"/>
      <c r="BJJ176" s="34"/>
      <c r="BJK176" s="34"/>
      <c r="BJL176" s="34"/>
      <c r="BJM176" s="34"/>
      <c r="BJN176" s="34"/>
      <c r="BJO176" s="34"/>
      <c r="BJP176" s="34"/>
      <c r="BJQ176" s="34"/>
      <c r="BJR176" s="34"/>
      <c r="BJS176" s="34"/>
      <c r="BJT176" s="34"/>
      <c r="BJU176" s="34"/>
      <c r="BJV176" s="34"/>
      <c r="BJW176" s="34"/>
      <c r="BJX176" s="34"/>
      <c r="BJY176" s="34"/>
      <c r="BJZ176" s="34"/>
      <c r="BKA176" s="34"/>
      <c r="BKB176" s="34"/>
      <c r="BKC176" s="34"/>
      <c r="BKD176" s="34"/>
      <c r="BKE176" s="34"/>
      <c r="BKF176" s="34"/>
      <c r="BKG176" s="34"/>
      <c r="BKH176" s="34"/>
      <c r="BKI176" s="34"/>
      <c r="BKJ176" s="34"/>
      <c r="BKK176" s="34"/>
      <c r="BKL176" s="34"/>
      <c r="BKM176" s="34"/>
      <c r="BKN176" s="34"/>
      <c r="BKO176" s="34"/>
      <c r="BKP176" s="34"/>
      <c r="BKQ176" s="34"/>
      <c r="BKR176" s="34"/>
      <c r="BKS176" s="34"/>
      <c r="BKT176" s="34"/>
      <c r="BKU176" s="34"/>
      <c r="BKV176" s="34"/>
      <c r="BKW176" s="34"/>
      <c r="BKX176" s="34"/>
      <c r="BKY176" s="34"/>
      <c r="BKZ176" s="34"/>
      <c r="BLA176" s="34"/>
      <c r="BLB176" s="34"/>
      <c r="BLC176" s="34"/>
      <c r="BLD176" s="34"/>
      <c r="BLE176" s="34"/>
      <c r="BLF176" s="34"/>
      <c r="BLG176" s="34"/>
      <c r="BLH176" s="34"/>
      <c r="BLI176" s="34"/>
      <c r="BLJ176" s="34"/>
      <c r="BLK176" s="34"/>
      <c r="BLL176" s="34"/>
      <c r="BLM176" s="34"/>
      <c r="BLN176" s="34"/>
      <c r="BLO176" s="34"/>
      <c r="BLP176" s="34"/>
      <c r="BLQ176" s="34"/>
      <c r="BLR176" s="34"/>
      <c r="BLS176" s="34"/>
      <c r="BLT176" s="34"/>
      <c r="BLU176" s="34"/>
      <c r="BLV176" s="34"/>
      <c r="BLW176" s="34"/>
      <c r="BLX176" s="34"/>
      <c r="BLY176" s="34"/>
      <c r="BLZ176" s="34"/>
      <c r="BMA176" s="34"/>
      <c r="BMB176" s="34"/>
      <c r="BMC176" s="34"/>
      <c r="BMD176" s="34"/>
      <c r="BME176" s="34"/>
      <c r="BMF176" s="34"/>
      <c r="BMG176" s="34"/>
      <c r="BMH176" s="34"/>
      <c r="BMI176" s="34"/>
      <c r="BMJ176" s="34"/>
      <c r="BMK176" s="34"/>
      <c r="BML176" s="34"/>
      <c r="BMM176" s="34"/>
      <c r="BMN176" s="34"/>
      <c r="BMO176" s="34"/>
      <c r="BMP176" s="34"/>
      <c r="BMQ176" s="34"/>
      <c r="BMR176" s="34"/>
      <c r="BMS176" s="34"/>
      <c r="BMT176" s="34"/>
      <c r="BMU176" s="34"/>
      <c r="BMV176" s="34"/>
      <c r="BMW176" s="34"/>
      <c r="BMX176" s="34"/>
      <c r="BMY176" s="34"/>
      <c r="BMZ176" s="34"/>
      <c r="BNA176" s="34"/>
      <c r="BNB176" s="34"/>
      <c r="BNC176" s="34"/>
      <c r="BND176" s="34"/>
      <c r="BNE176" s="34"/>
      <c r="BNF176" s="34"/>
      <c r="BNG176" s="34"/>
      <c r="BNH176" s="34"/>
      <c r="BNI176" s="34"/>
      <c r="BNJ176" s="34"/>
      <c r="BNK176" s="34"/>
      <c r="BNL176" s="34"/>
      <c r="BNM176" s="34"/>
      <c r="BNN176" s="34"/>
      <c r="BNO176" s="34"/>
      <c r="BNP176" s="34"/>
      <c r="BNQ176" s="34"/>
      <c r="BNR176" s="34"/>
      <c r="BNS176" s="34"/>
      <c r="BNT176" s="34"/>
      <c r="BNU176" s="34"/>
      <c r="BNV176" s="34"/>
      <c r="BNW176" s="34"/>
      <c r="BNX176" s="34"/>
      <c r="BNY176" s="34"/>
      <c r="BNZ176" s="34"/>
      <c r="BOA176" s="34"/>
      <c r="BOB176" s="34"/>
      <c r="BOC176" s="34"/>
      <c r="BOD176" s="34"/>
      <c r="BOE176" s="34"/>
      <c r="BOF176" s="34"/>
      <c r="BOG176" s="34"/>
      <c r="BOH176" s="34"/>
      <c r="BOI176" s="34"/>
      <c r="BOJ176" s="34"/>
      <c r="BOK176" s="34"/>
      <c r="BOL176" s="34"/>
      <c r="BOM176" s="34"/>
      <c r="BON176" s="34"/>
      <c r="BOO176" s="34"/>
      <c r="BOP176" s="34"/>
      <c r="BOQ176" s="34"/>
      <c r="BOR176" s="34"/>
      <c r="BOS176" s="34"/>
      <c r="BOT176" s="34"/>
      <c r="BOU176" s="34"/>
      <c r="BOV176" s="34"/>
      <c r="BOW176" s="34"/>
      <c r="BOX176" s="34"/>
      <c r="BOY176" s="34"/>
      <c r="BOZ176" s="34"/>
      <c r="BPA176" s="34"/>
      <c r="BPB176" s="34"/>
      <c r="BPC176" s="34"/>
      <c r="BPD176" s="34"/>
      <c r="BPE176" s="34"/>
      <c r="BPF176" s="34"/>
      <c r="BPG176" s="34"/>
      <c r="BPH176" s="34"/>
      <c r="BPI176" s="34"/>
      <c r="BPJ176" s="34"/>
      <c r="BPK176" s="34"/>
      <c r="BPL176" s="34"/>
      <c r="BPM176" s="34"/>
      <c r="BPN176" s="34"/>
      <c r="BPO176" s="34"/>
      <c r="BPP176" s="34"/>
      <c r="BPQ176" s="34"/>
      <c r="BPR176" s="34"/>
      <c r="BPS176" s="34"/>
      <c r="BPT176" s="34"/>
      <c r="BPU176" s="34"/>
      <c r="BPV176" s="34"/>
      <c r="BPW176" s="34"/>
      <c r="BPX176" s="34"/>
      <c r="BPY176" s="34"/>
      <c r="BPZ176" s="34"/>
      <c r="BQA176" s="34"/>
      <c r="BQB176" s="34"/>
      <c r="BQC176" s="34"/>
      <c r="BQD176" s="34"/>
      <c r="BQE176" s="34"/>
      <c r="BQF176" s="34"/>
      <c r="BQG176" s="34"/>
      <c r="BQH176" s="34"/>
      <c r="BQI176" s="34"/>
      <c r="BQJ176" s="34"/>
      <c r="BQK176" s="34"/>
      <c r="BQL176" s="34"/>
      <c r="BQM176" s="34"/>
      <c r="BQN176" s="34"/>
      <c r="BQO176" s="34"/>
      <c r="BQP176" s="34"/>
      <c r="BQQ176" s="34"/>
      <c r="BQR176" s="34"/>
      <c r="BQS176" s="34"/>
      <c r="BQT176" s="34"/>
      <c r="BQU176" s="34"/>
      <c r="BQV176" s="34"/>
      <c r="BQW176" s="34"/>
      <c r="BQX176" s="34"/>
      <c r="BQY176" s="34"/>
      <c r="BQZ176" s="34"/>
      <c r="BRA176" s="34"/>
      <c r="BRB176" s="34"/>
      <c r="BRC176" s="34"/>
      <c r="BRD176" s="34"/>
      <c r="BRE176" s="34"/>
      <c r="BRF176" s="34"/>
      <c r="BRG176" s="34"/>
      <c r="BRH176" s="34"/>
      <c r="BRI176" s="34"/>
      <c r="BRJ176" s="34"/>
      <c r="BRK176" s="34"/>
      <c r="BRL176" s="34"/>
      <c r="BRM176" s="34"/>
      <c r="BRN176" s="34"/>
      <c r="BRO176" s="34"/>
      <c r="BRP176" s="34"/>
      <c r="BRQ176" s="34"/>
      <c r="BRR176" s="34"/>
      <c r="BRS176" s="34"/>
      <c r="BRT176" s="34"/>
      <c r="BRU176" s="34"/>
      <c r="BRV176" s="34"/>
      <c r="BRW176" s="34"/>
      <c r="BRX176" s="34"/>
      <c r="BRY176" s="34"/>
      <c r="BRZ176" s="34"/>
      <c r="BSA176" s="34"/>
      <c r="BSB176" s="34"/>
      <c r="BSC176" s="34"/>
      <c r="BSD176" s="34"/>
      <c r="BSE176" s="34"/>
      <c r="BSF176" s="34"/>
      <c r="BSG176" s="34"/>
      <c r="BSH176" s="34"/>
      <c r="BSI176" s="34"/>
      <c r="BSJ176" s="34"/>
      <c r="BSK176" s="34"/>
      <c r="BSL176" s="34"/>
      <c r="BSM176" s="34"/>
      <c r="BSN176" s="34"/>
      <c r="BSO176" s="34"/>
      <c r="BSP176" s="34"/>
      <c r="BSQ176" s="34"/>
      <c r="BSR176" s="34"/>
      <c r="BSS176" s="34"/>
      <c r="BST176" s="34"/>
      <c r="BSU176" s="34"/>
      <c r="BSV176" s="34"/>
      <c r="BSW176" s="34"/>
      <c r="BSX176" s="34"/>
      <c r="BSY176" s="34"/>
      <c r="BSZ176" s="34"/>
      <c r="BTA176" s="34"/>
      <c r="BTB176" s="34"/>
      <c r="BTC176" s="34"/>
      <c r="BTD176" s="34"/>
      <c r="BTE176" s="34"/>
      <c r="BTF176" s="34"/>
      <c r="BTG176" s="34"/>
      <c r="BTH176" s="34"/>
      <c r="BTI176" s="34"/>
      <c r="BTJ176" s="34"/>
      <c r="BTK176" s="34"/>
      <c r="BTL176" s="34"/>
      <c r="BTM176" s="34"/>
      <c r="BTN176" s="34"/>
      <c r="BTO176" s="34"/>
      <c r="BTP176" s="34"/>
      <c r="BTQ176" s="34"/>
      <c r="BTR176" s="34"/>
      <c r="BTS176" s="34"/>
      <c r="BTT176" s="34"/>
      <c r="BTU176" s="34"/>
      <c r="BTV176" s="34"/>
      <c r="BTW176" s="34"/>
      <c r="BTX176" s="34"/>
      <c r="BTY176" s="34"/>
      <c r="BTZ176" s="34"/>
      <c r="BUA176" s="34"/>
      <c r="BUB176" s="34"/>
      <c r="BUC176" s="34"/>
      <c r="BUD176" s="34"/>
      <c r="BUE176" s="34"/>
      <c r="BUF176" s="34"/>
      <c r="BUG176" s="34"/>
      <c r="BUH176" s="34"/>
      <c r="BUI176" s="34"/>
      <c r="BUJ176" s="34"/>
      <c r="BUK176" s="34"/>
      <c r="BUL176" s="34"/>
      <c r="BUM176" s="34"/>
      <c r="BUN176" s="34"/>
      <c r="BUO176" s="34"/>
      <c r="BUP176" s="34"/>
      <c r="BUQ176" s="34"/>
      <c r="BUR176" s="34"/>
      <c r="BUS176" s="34"/>
      <c r="BUT176" s="34"/>
      <c r="BUU176" s="34"/>
      <c r="BUV176" s="34"/>
      <c r="BUW176" s="34"/>
      <c r="BUX176" s="34"/>
      <c r="BUY176" s="34"/>
      <c r="BUZ176" s="34"/>
      <c r="BVA176" s="34"/>
      <c r="BVB176" s="34"/>
      <c r="BVC176" s="34"/>
      <c r="BVD176" s="34"/>
      <c r="BVE176" s="34"/>
      <c r="BVF176" s="34"/>
      <c r="BVG176" s="34"/>
      <c r="BVH176" s="34"/>
      <c r="BVI176" s="34"/>
      <c r="BVJ176" s="34"/>
      <c r="BVK176" s="34"/>
      <c r="BVL176" s="34"/>
      <c r="BVM176" s="34"/>
      <c r="BVN176" s="34"/>
      <c r="BVO176" s="34"/>
      <c r="BVP176" s="34"/>
      <c r="BVQ176" s="34"/>
      <c r="BVR176" s="34"/>
      <c r="BVS176" s="34"/>
      <c r="BVT176" s="34"/>
      <c r="BVU176" s="34"/>
      <c r="BVV176" s="34"/>
      <c r="BVW176" s="34"/>
      <c r="BVX176" s="34"/>
      <c r="BVY176" s="34"/>
      <c r="BVZ176" s="34"/>
      <c r="BWA176" s="34"/>
      <c r="BWB176" s="34"/>
      <c r="BWC176" s="34"/>
      <c r="BWD176" s="34"/>
      <c r="BWE176" s="34"/>
      <c r="BWF176" s="34"/>
      <c r="BWG176" s="34"/>
      <c r="BWH176" s="34"/>
      <c r="BWI176" s="34"/>
      <c r="BWJ176" s="34"/>
      <c r="BWK176" s="34"/>
      <c r="BWL176" s="34"/>
      <c r="BWM176" s="34"/>
      <c r="BWN176" s="34"/>
      <c r="BWO176" s="34"/>
      <c r="BWP176" s="34"/>
      <c r="BWQ176" s="34"/>
      <c r="BWR176" s="34"/>
      <c r="BWS176" s="34"/>
      <c r="BWT176" s="34"/>
      <c r="BWU176" s="34"/>
      <c r="BWV176" s="34"/>
      <c r="BWW176" s="34"/>
      <c r="BWX176" s="34"/>
      <c r="BWY176" s="34"/>
      <c r="BWZ176" s="34"/>
      <c r="BXA176" s="34"/>
      <c r="BXB176" s="34"/>
      <c r="BXC176" s="34"/>
      <c r="BXD176" s="34"/>
      <c r="BXE176" s="34"/>
      <c r="BXF176" s="34"/>
      <c r="BXG176" s="34"/>
      <c r="BXH176" s="34"/>
      <c r="BXI176" s="34"/>
      <c r="BXJ176" s="34"/>
      <c r="BXK176" s="34"/>
      <c r="BXL176" s="34"/>
      <c r="BXM176" s="34"/>
      <c r="BXN176" s="34"/>
      <c r="BXO176" s="34"/>
      <c r="BXP176" s="34"/>
      <c r="BXQ176" s="34"/>
      <c r="BXR176" s="34"/>
      <c r="BXS176" s="34"/>
      <c r="BXT176" s="34"/>
      <c r="BXU176" s="34"/>
      <c r="BXV176" s="34"/>
      <c r="BXW176" s="34"/>
      <c r="BXX176" s="34"/>
      <c r="BXY176" s="34"/>
      <c r="BXZ176" s="34"/>
      <c r="BYA176" s="34"/>
      <c r="BYB176" s="34"/>
      <c r="BYC176" s="34"/>
      <c r="BYD176" s="34"/>
      <c r="BYE176" s="34"/>
      <c r="BYF176" s="34"/>
      <c r="BYG176" s="34"/>
      <c r="BYH176" s="34"/>
      <c r="BYI176" s="34"/>
      <c r="BYJ176" s="34"/>
      <c r="BYK176" s="34"/>
      <c r="BYL176" s="34"/>
      <c r="BYM176" s="34"/>
      <c r="BYN176" s="34"/>
      <c r="BYO176" s="34"/>
      <c r="BYP176" s="34"/>
      <c r="BYQ176" s="34"/>
      <c r="BYR176" s="34"/>
      <c r="BYS176" s="34"/>
      <c r="BYT176" s="34"/>
      <c r="BYU176" s="34"/>
      <c r="BYV176" s="34"/>
      <c r="BYW176" s="34"/>
      <c r="BYX176" s="34"/>
      <c r="BYY176" s="34"/>
      <c r="BYZ176" s="34"/>
      <c r="BZA176" s="34"/>
      <c r="BZB176" s="34"/>
      <c r="BZC176" s="34"/>
      <c r="BZD176" s="34"/>
      <c r="BZE176" s="34"/>
      <c r="BZF176" s="34"/>
      <c r="BZG176" s="34"/>
      <c r="BZH176" s="34"/>
      <c r="BZI176" s="34"/>
      <c r="BZJ176" s="34"/>
      <c r="BZK176" s="34"/>
      <c r="BZL176" s="34"/>
      <c r="BZM176" s="34"/>
      <c r="BZN176" s="34"/>
      <c r="BZO176" s="34"/>
      <c r="BZP176" s="34"/>
      <c r="BZQ176" s="34"/>
      <c r="BZR176" s="34"/>
      <c r="BZS176" s="34"/>
      <c r="BZT176" s="34"/>
      <c r="BZU176" s="34"/>
      <c r="BZV176" s="34"/>
      <c r="BZW176" s="34"/>
      <c r="BZX176" s="34"/>
      <c r="BZY176" s="34"/>
      <c r="BZZ176" s="34"/>
      <c r="CAA176" s="34"/>
      <c r="CAB176" s="34"/>
      <c r="CAC176" s="34"/>
      <c r="CAD176" s="34"/>
      <c r="CAE176" s="34"/>
      <c r="CAF176" s="34"/>
      <c r="CAG176" s="34"/>
      <c r="CAH176" s="34"/>
      <c r="CAI176" s="34"/>
      <c r="CAJ176" s="34"/>
      <c r="CAK176" s="34"/>
      <c r="CAL176" s="34"/>
      <c r="CAM176" s="34"/>
      <c r="CAN176" s="34"/>
      <c r="CAO176" s="34"/>
      <c r="CAP176" s="34"/>
      <c r="CAQ176" s="34"/>
      <c r="CAR176" s="34"/>
      <c r="CAS176" s="34"/>
      <c r="CAT176" s="34"/>
      <c r="CAU176" s="34"/>
      <c r="CAV176" s="34"/>
      <c r="CAW176" s="34"/>
      <c r="CAX176" s="34"/>
      <c r="CAY176" s="34"/>
      <c r="CAZ176" s="34"/>
      <c r="CBA176" s="34"/>
      <c r="CBB176" s="34"/>
      <c r="CBC176" s="34"/>
      <c r="CBD176" s="34"/>
      <c r="CBE176" s="34"/>
      <c r="CBF176" s="34"/>
      <c r="CBG176" s="34"/>
      <c r="CBH176" s="34"/>
      <c r="CBI176" s="34"/>
      <c r="CBJ176" s="34"/>
      <c r="CBK176" s="34"/>
      <c r="CBL176" s="34"/>
      <c r="CBM176" s="34"/>
      <c r="CBN176" s="34"/>
      <c r="CBO176" s="34"/>
      <c r="CBP176" s="34"/>
      <c r="CBQ176" s="34"/>
      <c r="CBR176" s="34"/>
      <c r="CBS176" s="34"/>
      <c r="CBT176" s="34"/>
      <c r="CBU176" s="34"/>
      <c r="CBV176" s="34"/>
      <c r="CBW176" s="34"/>
      <c r="CBX176" s="34"/>
      <c r="CBY176" s="34"/>
      <c r="CBZ176" s="34"/>
      <c r="CCA176" s="34"/>
      <c r="CCB176" s="34"/>
      <c r="CCC176" s="34"/>
      <c r="CCD176" s="34"/>
      <c r="CCE176" s="34"/>
      <c r="CCF176" s="34"/>
      <c r="CCG176" s="34"/>
      <c r="CCH176" s="34"/>
      <c r="CCI176" s="34"/>
      <c r="CCJ176" s="34"/>
      <c r="CCK176" s="34"/>
      <c r="CCL176" s="34"/>
      <c r="CCM176" s="34"/>
      <c r="CCN176" s="34"/>
      <c r="CCO176" s="34"/>
      <c r="CCP176" s="34"/>
      <c r="CCQ176" s="34"/>
      <c r="CCR176" s="34"/>
      <c r="CCS176" s="34"/>
      <c r="CCT176" s="34"/>
      <c r="CCU176" s="34"/>
      <c r="CCV176" s="34"/>
      <c r="CCW176" s="34"/>
      <c r="CCX176" s="34"/>
      <c r="CCY176" s="34"/>
      <c r="CCZ176" s="34"/>
      <c r="CDA176" s="34"/>
      <c r="CDB176" s="34"/>
      <c r="CDC176" s="34"/>
      <c r="CDD176" s="34"/>
      <c r="CDE176" s="34"/>
      <c r="CDF176" s="34"/>
      <c r="CDG176" s="34"/>
      <c r="CDH176" s="34"/>
      <c r="CDI176" s="34"/>
      <c r="CDJ176" s="34"/>
      <c r="CDK176" s="34"/>
      <c r="CDL176" s="34"/>
      <c r="CDM176" s="34"/>
      <c r="CDN176" s="34"/>
      <c r="CDO176" s="34"/>
      <c r="CDP176" s="34"/>
      <c r="CDQ176" s="34"/>
      <c r="CDR176" s="34"/>
      <c r="CDS176" s="34"/>
      <c r="CDT176" s="34"/>
      <c r="CDU176" s="34"/>
      <c r="CDV176" s="34"/>
      <c r="CDW176" s="34"/>
      <c r="CDX176" s="34"/>
      <c r="CDY176" s="34"/>
      <c r="CDZ176" s="34"/>
      <c r="CEA176" s="34"/>
      <c r="CEB176" s="34"/>
      <c r="CEC176" s="34"/>
      <c r="CED176" s="34"/>
      <c r="CEE176" s="34"/>
      <c r="CEF176" s="34"/>
      <c r="CEG176" s="34"/>
      <c r="CEH176" s="34"/>
      <c r="CEI176" s="34"/>
      <c r="CEJ176" s="34"/>
      <c r="CEK176" s="34"/>
      <c r="CEL176" s="34"/>
      <c r="CEM176" s="34"/>
      <c r="CEN176" s="34"/>
      <c r="CEO176" s="34"/>
      <c r="CEP176" s="34"/>
      <c r="CEQ176" s="34"/>
      <c r="CER176" s="34"/>
      <c r="CES176" s="34"/>
      <c r="CET176" s="34"/>
      <c r="CEU176" s="34"/>
      <c r="CEV176" s="34"/>
      <c r="CEW176" s="34"/>
      <c r="CEX176" s="34"/>
      <c r="CEY176" s="34"/>
      <c r="CEZ176" s="34"/>
      <c r="CFA176" s="34"/>
      <c r="CFB176" s="34"/>
      <c r="CFC176" s="34"/>
      <c r="CFD176" s="34"/>
      <c r="CFE176" s="34"/>
      <c r="CFF176" s="34"/>
      <c r="CFG176" s="34"/>
      <c r="CFH176" s="34"/>
      <c r="CFI176" s="34"/>
      <c r="CFJ176" s="34"/>
      <c r="CFK176" s="34"/>
      <c r="CFL176" s="34"/>
      <c r="CFM176" s="34"/>
      <c r="CFN176" s="34"/>
      <c r="CFO176" s="34"/>
      <c r="CFP176" s="34"/>
      <c r="CFQ176" s="34"/>
      <c r="CFR176" s="34"/>
      <c r="CFS176" s="34"/>
      <c r="CFT176" s="34"/>
      <c r="CFU176" s="34"/>
      <c r="CFV176" s="34"/>
      <c r="CFW176" s="34"/>
      <c r="CFX176" s="34"/>
      <c r="CFY176" s="34"/>
      <c r="CFZ176" s="34"/>
      <c r="CGA176" s="34"/>
      <c r="CGB176" s="34"/>
      <c r="CGC176" s="34"/>
      <c r="CGD176" s="34"/>
      <c r="CGE176" s="34"/>
      <c r="CGF176" s="34"/>
      <c r="CGG176" s="34"/>
      <c r="CGH176" s="34"/>
      <c r="CGI176" s="34"/>
      <c r="CGJ176" s="34"/>
      <c r="CGK176" s="34"/>
      <c r="CGL176" s="34"/>
      <c r="CGM176" s="34"/>
      <c r="CGN176" s="34"/>
      <c r="CGO176" s="34"/>
      <c r="CGP176" s="34"/>
      <c r="CGQ176" s="34"/>
      <c r="CGR176" s="34"/>
      <c r="CGS176" s="34"/>
      <c r="CGT176" s="34"/>
      <c r="CGU176" s="34"/>
      <c r="CGV176" s="34"/>
      <c r="CGW176" s="34"/>
      <c r="CGX176" s="34"/>
      <c r="CGY176" s="34"/>
      <c r="CGZ176" s="34"/>
      <c r="CHA176" s="34"/>
      <c r="CHB176" s="34"/>
      <c r="CHC176" s="34"/>
      <c r="CHD176" s="34"/>
      <c r="CHE176" s="34"/>
      <c r="CHF176" s="34"/>
      <c r="CHG176" s="34"/>
      <c r="CHH176" s="34"/>
      <c r="CHI176" s="34"/>
      <c r="CHJ176" s="34"/>
      <c r="CHK176" s="34"/>
      <c r="CHL176" s="34"/>
      <c r="CHM176" s="34"/>
      <c r="CHN176" s="34"/>
      <c r="CHO176" s="34"/>
      <c r="CHP176" s="34"/>
      <c r="CHQ176" s="34"/>
      <c r="CHR176" s="34"/>
      <c r="CHS176" s="34"/>
      <c r="CHT176" s="34"/>
      <c r="CHU176" s="34"/>
      <c r="CHV176" s="34"/>
      <c r="CHW176" s="34"/>
      <c r="CHX176" s="34"/>
      <c r="CHY176" s="34"/>
      <c r="CHZ176" s="34"/>
      <c r="CIA176" s="34"/>
      <c r="CIB176" s="34"/>
      <c r="CIC176" s="34"/>
      <c r="CID176" s="34"/>
      <c r="CIE176" s="34"/>
      <c r="CIF176" s="34"/>
      <c r="CIG176" s="34"/>
      <c r="CIH176" s="34"/>
      <c r="CII176" s="34"/>
      <c r="CIJ176" s="34"/>
      <c r="CIK176" s="34"/>
      <c r="CIL176" s="34"/>
      <c r="CIM176" s="34"/>
      <c r="CIN176" s="34"/>
      <c r="CIO176" s="34"/>
      <c r="CIP176" s="34"/>
      <c r="CIQ176" s="34"/>
      <c r="CIR176" s="34"/>
      <c r="CIS176" s="34"/>
      <c r="CIT176" s="34"/>
      <c r="CIU176" s="34"/>
      <c r="CIV176" s="34"/>
      <c r="CIW176" s="34"/>
      <c r="CIX176" s="34"/>
      <c r="CIY176" s="34"/>
      <c r="CIZ176" s="34"/>
      <c r="CJA176" s="34"/>
      <c r="CJB176" s="34"/>
      <c r="CJC176" s="34"/>
      <c r="CJD176" s="34"/>
      <c r="CJE176" s="34"/>
      <c r="CJF176" s="34"/>
      <c r="CJG176" s="34"/>
      <c r="CJH176" s="34"/>
      <c r="CJI176" s="34"/>
      <c r="CJJ176" s="34"/>
      <c r="CJK176" s="34"/>
      <c r="CJL176" s="34"/>
      <c r="CJM176" s="34"/>
      <c r="CJN176" s="34"/>
      <c r="CJO176" s="34"/>
      <c r="CJP176" s="34"/>
      <c r="CJQ176" s="34"/>
      <c r="CJR176" s="34"/>
      <c r="CJS176" s="34"/>
      <c r="CJT176" s="34"/>
      <c r="CJU176" s="34"/>
      <c r="CJV176" s="34"/>
      <c r="CJW176" s="34"/>
      <c r="CJX176" s="34"/>
      <c r="CJY176" s="34"/>
      <c r="CJZ176" s="34"/>
      <c r="CKA176" s="34"/>
      <c r="CKB176" s="34"/>
      <c r="CKC176" s="34"/>
      <c r="CKD176" s="34"/>
      <c r="CKE176" s="34"/>
      <c r="CKF176" s="34"/>
      <c r="CKG176" s="34"/>
      <c r="CKH176" s="34"/>
      <c r="CKI176" s="34"/>
      <c r="CKJ176" s="34"/>
      <c r="CKK176" s="34"/>
      <c r="CKL176" s="34"/>
      <c r="CKM176" s="34"/>
      <c r="CKN176" s="34"/>
      <c r="CKO176" s="34"/>
      <c r="CKP176" s="34"/>
      <c r="CKQ176" s="34"/>
      <c r="CKR176" s="34"/>
      <c r="CKS176" s="34"/>
      <c r="CKT176" s="34"/>
      <c r="CKU176" s="34"/>
      <c r="CKV176" s="34"/>
      <c r="CKW176" s="34"/>
      <c r="CKX176" s="34"/>
      <c r="CKY176" s="34"/>
      <c r="CKZ176" s="34"/>
      <c r="CLA176" s="34"/>
      <c r="CLB176" s="34"/>
      <c r="CLC176" s="34"/>
      <c r="CLD176" s="34"/>
      <c r="CLE176" s="34"/>
      <c r="CLF176" s="34"/>
      <c r="CLG176" s="34"/>
      <c r="CLH176" s="34"/>
      <c r="CLI176" s="34"/>
      <c r="CLJ176" s="34"/>
      <c r="CLK176" s="34"/>
      <c r="CLL176" s="34"/>
      <c r="CLM176" s="34"/>
      <c r="CLN176" s="34"/>
      <c r="CLO176" s="34"/>
      <c r="CLP176" s="34"/>
      <c r="CLQ176" s="34"/>
      <c r="CLR176" s="34"/>
      <c r="CLS176" s="34"/>
      <c r="CLT176" s="34"/>
      <c r="CLU176" s="34"/>
      <c r="CLV176" s="34"/>
      <c r="CLW176" s="34"/>
      <c r="CLX176" s="34"/>
      <c r="CLY176" s="34"/>
      <c r="CLZ176" s="34"/>
      <c r="CMA176" s="34"/>
      <c r="CMB176" s="34"/>
      <c r="CMC176" s="34"/>
      <c r="CMD176" s="34"/>
      <c r="CME176" s="34"/>
      <c r="CMF176" s="34"/>
      <c r="CMG176" s="34"/>
      <c r="CMH176" s="34"/>
      <c r="CMI176" s="34"/>
      <c r="CMJ176" s="34"/>
      <c r="CMK176" s="34"/>
      <c r="CML176" s="34"/>
      <c r="CMM176" s="34"/>
      <c r="CMN176" s="34"/>
      <c r="CMO176" s="34"/>
      <c r="CMP176" s="34"/>
      <c r="CMQ176" s="34"/>
      <c r="CMR176" s="34"/>
      <c r="CMS176" s="34"/>
      <c r="CMT176" s="34"/>
      <c r="CMU176" s="34"/>
      <c r="CMV176" s="34"/>
      <c r="CMW176" s="34"/>
      <c r="CMX176" s="34"/>
      <c r="CMY176" s="34"/>
      <c r="CMZ176" s="34"/>
      <c r="CNA176" s="34"/>
      <c r="CNB176" s="34"/>
      <c r="CNC176" s="34"/>
      <c r="CND176" s="34"/>
      <c r="CNE176" s="34"/>
      <c r="CNF176" s="34"/>
      <c r="CNG176" s="34"/>
      <c r="CNH176" s="34"/>
      <c r="CNI176" s="34"/>
      <c r="CNJ176" s="34"/>
      <c r="CNK176" s="34"/>
      <c r="CNL176" s="34"/>
      <c r="CNM176" s="34"/>
      <c r="CNN176" s="34"/>
      <c r="CNO176" s="34"/>
      <c r="CNP176" s="34"/>
      <c r="CNQ176" s="34"/>
      <c r="CNR176" s="34"/>
      <c r="CNS176" s="34"/>
      <c r="CNT176" s="34"/>
      <c r="CNU176" s="34"/>
      <c r="CNV176" s="34"/>
      <c r="CNW176" s="34"/>
      <c r="CNX176" s="34"/>
      <c r="CNY176" s="34"/>
      <c r="CNZ176" s="34"/>
      <c r="COA176" s="34"/>
      <c r="COB176" s="34"/>
      <c r="COC176" s="34"/>
      <c r="COD176" s="34"/>
      <c r="COE176" s="34"/>
      <c r="COF176" s="34"/>
      <c r="COG176" s="34"/>
      <c r="COH176" s="34"/>
      <c r="COI176" s="34"/>
      <c r="COJ176" s="34"/>
      <c r="COK176" s="34"/>
      <c r="COL176" s="34"/>
      <c r="COM176" s="34"/>
      <c r="CON176" s="34"/>
      <c r="COO176" s="34"/>
      <c r="COP176" s="34"/>
      <c r="COQ176" s="34"/>
      <c r="COR176" s="34"/>
      <c r="COS176" s="34"/>
      <c r="COT176" s="34"/>
      <c r="COU176" s="34"/>
      <c r="COV176" s="34"/>
      <c r="COW176" s="34"/>
      <c r="COX176" s="34"/>
      <c r="COY176" s="34"/>
      <c r="COZ176" s="34"/>
      <c r="CPA176" s="34"/>
      <c r="CPB176" s="34"/>
      <c r="CPC176" s="34"/>
      <c r="CPD176" s="34"/>
      <c r="CPE176" s="34"/>
      <c r="CPF176" s="34"/>
      <c r="CPG176" s="34"/>
      <c r="CPH176" s="34"/>
      <c r="CPI176" s="34"/>
      <c r="CPJ176" s="34"/>
      <c r="CPK176" s="34"/>
      <c r="CPL176" s="34"/>
      <c r="CPM176" s="34"/>
      <c r="CPN176" s="34"/>
      <c r="CPO176" s="34"/>
      <c r="CPP176" s="34"/>
      <c r="CPQ176" s="34"/>
      <c r="CPR176" s="34"/>
      <c r="CPS176" s="34"/>
      <c r="CPT176" s="34"/>
      <c r="CPU176" s="34"/>
      <c r="CPV176" s="34"/>
      <c r="CPW176" s="34"/>
      <c r="CPX176" s="34"/>
      <c r="CPY176" s="34"/>
      <c r="CPZ176" s="34"/>
      <c r="CQA176" s="34"/>
      <c r="CQB176" s="34"/>
      <c r="CQC176" s="34"/>
      <c r="CQD176" s="34"/>
      <c r="CQE176" s="34"/>
      <c r="CQF176" s="34"/>
      <c r="CQG176" s="34"/>
      <c r="CQH176" s="34"/>
      <c r="CQI176" s="34"/>
      <c r="CQJ176" s="34"/>
      <c r="CQK176" s="34"/>
      <c r="CQL176" s="34"/>
      <c r="CQM176" s="34"/>
      <c r="CQN176" s="34"/>
      <c r="CQO176" s="34"/>
      <c r="CQP176" s="34"/>
      <c r="CQQ176" s="34"/>
      <c r="CQR176" s="34"/>
      <c r="CQS176" s="34"/>
      <c r="CQT176" s="34"/>
      <c r="CQU176" s="34"/>
      <c r="CQV176" s="34"/>
      <c r="CQW176" s="34"/>
      <c r="CQX176" s="34"/>
      <c r="CQY176" s="34"/>
      <c r="CQZ176" s="34"/>
      <c r="CRA176" s="34"/>
      <c r="CRB176" s="34"/>
      <c r="CRC176" s="34"/>
      <c r="CRD176" s="34"/>
      <c r="CRE176" s="34"/>
      <c r="CRF176" s="34"/>
      <c r="CRG176" s="34"/>
      <c r="CRH176" s="34"/>
      <c r="CRI176" s="34"/>
      <c r="CRJ176" s="34"/>
      <c r="CRK176" s="34"/>
      <c r="CRL176" s="34"/>
      <c r="CRM176" s="34"/>
      <c r="CRN176" s="34"/>
      <c r="CRO176" s="34"/>
      <c r="CRP176" s="34"/>
      <c r="CRQ176" s="34"/>
      <c r="CRR176" s="34"/>
      <c r="CRS176" s="34"/>
      <c r="CRT176" s="34"/>
      <c r="CRU176" s="34"/>
      <c r="CRV176" s="34"/>
      <c r="CRW176" s="34"/>
      <c r="CRX176" s="34"/>
      <c r="CRY176" s="34"/>
      <c r="CRZ176" s="34"/>
      <c r="CSA176" s="34"/>
      <c r="CSB176" s="34"/>
      <c r="CSC176" s="34"/>
      <c r="CSD176" s="34"/>
      <c r="CSE176" s="34"/>
      <c r="CSF176" s="34"/>
      <c r="CSG176" s="34"/>
      <c r="CSH176" s="34"/>
      <c r="CSI176" s="34"/>
      <c r="CSJ176" s="34"/>
      <c r="CSK176" s="34"/>
      <c r="CSL176" s="34"/>
      <c r="CSM176" s="34"/>
      <c r="CSN176" s="34"/>
      <c r="CSO176" s="34"/>
      <c r="CSP176" s="34"/>
      <c r="CSQ176" s="34"/>
      <c r="CSR176" s="34"/>
      <c r="CSS176" s="34"/>
      <c r="CST176" s="34"/>
      <c r="CSU176" s="34"/>
      <c r="CSV176" s="34"/>
      <c r="CSW176" s="34"/>
      <c r="CSX176" s="34"/>
      <c r="CSY176" s="34"/>
      <c r="CSZ176" s="34"/>
      <c r="CTA176" s="34"/>
      <c r="CTB176" s="34"/>
      <c r="CTC176" s="34"/>
      <c r="CTD176" s="34"/>
      <c r="CTE176" s="34"/>
      <c r="CTF176" s="34"/>
      <c r="CTG176" s="34"/>
      <c r="CTH176" s="34"/>
      <c r="CTI176" s="34"/>
      <c r="CTJ176" s="34"/>
      <c r="CTK176" s="34"/>
      <c r="CTL176" s="34"/>
      <c r="CTM176" s="34"/>
      <c r="CTN176" s="34"/>
      <c r="CTO176" s="34"/>
      <c r="CTP176" s="34"/>
      <c r="CTQ176" s="34"/>
      <c r="CTR176" s="34"/>
      <c r="CTS176" s="34"/>
      <c r="CTT176" s="34"/>
      <c r="CTU176" s="34"/>
      <c r="CTV176" s="34"/>
      <c r="CTW176" s="34"/>
      <c r="CTX176" s="34"/>
      <c r="CTY176" s="34"/>
      <c r="CTZ176" s="34"/>
      <c r="CUA176" s="34"/>
    </row>
    <row r="177" customHeight="1" spans="1:2575">
      <c r="A177" s="24"/>
      <c r="B177" s="24"/>
      <c r="C177" s="27"/>
      <c r="D177" s="24" t="s">
        <v>493</v>
      </c>
      <c r="E177" s="24" t="s">
        <v>227</v>
      </c>
      <c r="F177" s="45" t="s">
        <v>490</v>
      </c>
      <c r="G177" s="24" t="s">
        <v>100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  <c r="IK177" s="34"/>
      <c r="IL177" s="34"/>
      <c r="IM177" s="34"/>
      <c r="IN177" s="34"/>
      <c r="IO177" s="34"/>
      <c r="IP177" s="34"/>
      <c r="IQ177" s="34"/>
      <c r="IR177" s="34"/>
      <c r="IS177" s="34"/>
      <c r="IT177" s="34"/>
      <c r="IU177" s="34"/>
      <c r="IV177" s="34"/>
      <c r="IW177" s="34"/>
      <c r="IX177" s="34"/>
      <c r="IY177" s="34"/>
      <c r="IZ177" s="34"/>
      <c r="JA177" s="34"/>
      <c r="JB177" s="34"/>
      <c r="JC177" s="34"/>
      <c r="JD177" s="34"/>
      <c r="JE177" s="34"/>
      <c r="JF177" s="34"/>
      <c r="JG177" s="34"/>
      <c r="JH177" s="34"/>
      <c r="JI177" s="34"/>
      <c r="JJ177" s="34"/>
      <c r="JK177" s="34"/>
      <c r="JL177" s="34"/>
      <c r="JM177" s="34"/>
      <c r="JN177" s="34"/>
      <c r="JO177" s="34"/>
      <c r="JP177" s="34"/>
      <c r="JQ177" s="34"/>
      <c r="JR177" s="34"/>
      <c r="JS177" s="34"/>
      <c r="JT177" s="34"/>
      <c r="JU177" s="34"/>
      <c r="JV177" s="34"/>
      <c r="JW177" s="34"/>
      <c r="JX177" s="34"/>
      <c r="JY177" s="34"/>
      <c r="JZ177" s="34"/>
      <c r="KA177" s="34"/>
      <c r="KB177" s="34"/>
      <c r="KC177" s="34"/>
      <c r="KD177" s="34"/>
      <c r="KE177" s="34"/>
      <c r="KF177" s="34"/>
      <c r="KG177" s="34"/>
      <c r="KH177" s="34"/>
      <c r="KI177" s="34"/>
      <c r="KJ177" s="34"/>
      <c r="KK177" s="34"/>
      <c r="KL177" s="34"/>
      <c r="KM177" s="34"/>
      <c r="KN177" s="34"/>
      <c r="KO177" s="34"/>
      <c r="KP177" s="34"/>
      <c r="KQ177" s="34"/>
      <c r="KR177" s="34"/>
      <c r="KS177" s="34"/>
      <c r="KT177" s="34"/>
      <c r="KU177" s="34"/>
      <c r="KV177" s="34"/>
      <c r="KW177" s="34"/>
      <c r="KX177" s="34"/>
      <c r="KY177" s="34"/>
      <c r="KZ177" s="34"/>
      <c r="LA177" s="34"/>
      <c r="LB177" s="34"/>
      <c r="LC177" s="34"/>
      <c r="LD177" s="34"/>
      <c r="LE177" s="34"/>
      <c r="LF177" s="34"/>
      <c r="LG177" s="34"/>
      <c r="LH177" s="34"/>
      <c r="LI177" s="34"/>
      <c r="LJ177" s="34"/>
      <c r="LK177" s="34"/>
      <c r="LL177" s="34"/>
      <c r="LM177" s="34"/>
      <c r="LN177" s="34"/>
      <c r="LO177" s="34"/>
      <c r="LP177" s="34"/>
      <c r="LQ177" s="34"/>
      <c r="LR177" s="34"/>
      <c r="LS177" s="34"/>
      <c r="LT177" s="34"/>
      <c r="LU177" s="34"/>
      <c r="LV177" s="34"/>
      <c r="LW177" s="34"/>
      <c r="LX177" s="34"/>
      <c r="LY177" s="34"/>
      <c r="LZ177" s="34"/>
      <c r="MA177" s="34"/>
      <c r="MB177" s="34"/>
      <c r="MC177" s="34"/>
      <c r="MD177" s="34"/>
      <c r="ME177" s="34"/>
      <c r="MF177" s="34"/>
      <c r="MG177" s="34"/>
      <c r="MH177" s="34"/>
      <c r="MI177" s="34"/>
      <c r="MJ177" s="34"/>
      <c r="MK177" s="34"/>
      <c r="ML177" s="34"/>
      <c r="MM177" s="34"/>
      <c r="MN177" s="34"/>
      <c r="MO177" s="34"/>
      <c r="MP177" s="34"/>
      <c r="MQ177" s="34"/>
      <c r="MR177" s="34"/>
      <c r="MS177" s="34"/>
      <c r="MT177" s="34"/>
      <c r="MU177" s="34"/>
      <c r="MV177" s="34"/>
      <c r="MW177" s="34"/>
      <c r="MX177" s="34"/>
      <c r="MY177" s="34"/>
      <c r="MZ177" s="34"/>
      <c r="NA177" s="34"/>
      <c r="NB177" s="34"/>
      <c r="NC177" s="34"/>
      <c r="ND177" s="34"/>
      <c r="NE177" s="34"/>
      <c r="NF177" s="34"/>
      <c r="NG177" s="34"/>
      <c r="NH177" s="34"/>
      <c r="NI177" s="34"/>
      <c r="NJ177" s="34"/>
      <c r="NK177" s="34"/>
      <c r="NL177" s="34"/>
      <c r="NM177" s="34"/>
      <c r="NN177" s="34"/>
      <c r="NO177" s="34"/>
      <c r="NP177" s="34"/>
      <c r="NQ177" s="34"/>
      <c r="NR177" s="34"/>
      <c r="NS177" s="34"/>
      <c r="NT177" s="34"/>
      <c r="NU177" s="34"/>
      <c r="NV177" s="34"/>
      <c r="NW177" s="34"/>
      <c r="NX177" s="34"/>
      <c r="NY177" s="34"/>
      <c r="NZ177" s="34"/>
      <c r="OA177" s="34"/>
      <c r="OB177" s="34"/>
      <c r="OC177" s="34"/>
      <c r="OD177" s="34"/>
      <c r="OE177" s="34"/>
      <c r="OF177" s="34"/>
      <c r="OG177" s="34"/>
      <c r="OH177" s="34"/>
      <c r="OI177" s="34"/>
      <c r="OJ177" s="34"/>
      <c r="OK177" s="34"/>
      <c r="OL177" s="34"/>
      <c r="OM177" s="34"/>
      <c r="ON177" s="34"/>
      <c r="OO177" s="34"/>
      <c r="OP177" s="34"/>
      <c r="OQ177" s="34"/>
      <c r="OR177" s="34"/>
      <c r="OS177" s="34"/>
      <c r="OT177" s="34"/>
      <c r="OU177" s="34"/>
      <c r="OV177" s="34"/>
      <c r="OW177" s="34"/>
      <c r="OX177" s="34"/>
      <c r="OY177" s="34"/>
      <c r="OZ177" s="34"/>
      <c r="PA177" s="34"/>
      <c r="PB177" s="34"/>
      <c r="PC177" s="34"/>
      <c r="PD177" s="34"/>
      <c r="PE177" s="34"/>
      <c r="PF177" s="34"/>
      <c r="PG177" s="34"/>
      <c r="PH177" s="34"/>
      <c r="PI177" s="34"/>
      <c r="PJ177" s="34"/>
      <c r="PK177" s="34"/>
      <c r="PL177" s="34"/>
      <c r="PM177" s="34"/>
      <c r="PN177" s="34"/>
      <c r="PO177" s="34"/>
      <c r="PP177" s="34"/>
      <c r="PQ177" s="34"/>
      <c r="PR177" s="34"/>
      <c r="PS177" s="34"/>
      <c r="PT177" s="34"/>
      <c r="PU177" s="34"/>
      <c r="PV177" s="34"/>
      <c r="PW177" s="34"/>
      <c r="PX177" s="34"/>
      <c r="PY177" s="34"/>
      <c r="PZ177" s="34"/>
      <c r="QA177" s="34"/>
      <c r="QB177" s="34"/>
      <c r="QC177" s="34"/>
      <c r="QD177" s="34"/>
      <c r="QE177" s="34"/>
      <c r="QF177" s="34"/>
      <c r="QG177" s="34"/>
      <c r="QH177" s="34"/>
      <c r="QI177" s="34"/>
      <c r="QJ177" s="34"/>
      <c r="QK177" s="34"/>
      <c r="QL177" s="34"/>
      <c r="QM177" s="34"/>
      <c r="QN177" s="34"/>
      <c r="QO177" s="34"/>
      <c r="QP177" s="34"/>
      <c r="QQ177" s="34"/>
      <c r="QR177" s="34"/>
      <c r="QS177" s="34"/>
      <c r="QT177" s="34"/>
      <c r="QU177" s="34"/>
      <c r="QV177" s="34"/>
      <c r="QW177" s="34"/>
      <c r="QX177" s="34"/>
      <c r="QY177" s="34"/>
      <c r="QZ177" s="34"/>
      <c r="RA177" s="34"/>
      <c r="RB177" s="34"/>
      <c r="RC177" s="34"/>
      <c r="RD177" s="34"/>
      <c r="RE177" s="34"/>
      <c r="RF177" s="34"/>
      <c r="RG177" s="34"/>
      <c r="RH177" s="34"/>
      <c r="RI177" s="34"/>
      <c r="RJ177" s="34"/>
      <c r="RK177" s="34"/>
      <c r="RL177" s="34"/>
      <c r="RM177" s="34"/>
      <c r="RN177" s="34"/>
      <c r="RO177" s="34"/>
      <c r="RP177" s="34"/>
      <c r="RQ177" s="34"/>
      <c r="RR177" s="34"/>
      <c r="RS177" s="34"/>
      <c r="RT177" s="34"/>
      <c r="RU177" s="34"/>
      <c r="RV177" s="34"/>
      <c r="RW177" s="34"/>
      <c r="RX177" s="34"/>
      <c r="RY177" s="34"/>
      <c r="RZ177" s="34"/>
      <c r="SA177" s="34"/>
      <c r="SB177" s="34"/>
      <c r="SC177" s="34"/>
      <c r="SD177" s="34"/>
      <c r="SE177" s="34"/>
      <c r="SF177" s="34"/>
      <c r="SG177" s="34"/>
      <c r="SH177" s="34"/>
      <c r="SI177" s="34"/>
      <c r="SJ177" s="34"/>
      <c r="SK177" s="34"/>
      <c r="SL177" s="34"/>
      <c r="SM177" s="34"/>
      <c r="SN177" s="34"/>
      <c r="SO177" s="34"/>
      <c r="SP177" s="34"/>
      <c r="SQ177" s="34"/>
      <c r="SR177" s="34"/>
      <c r="SS177" s="34"/>
      <c r="ST177" s="34"/>
      <c r="SU177" s="34"/>
      <c r="SV177" s="34"/>
      <c r="SW177" s="34"/>
      <c r="SX177" s="34"/>
      <c r="SY177" s="34"/>
      <c r="SZ177" s="34"/>
      <c r="TA177" s="34"/>
      <c r="TB177" s="34"/>
      <c r="TC177" s="34"/>
      <c r="TD177" s="34"/>
      <c r="TE177" s="34"/>
      <c r="TF177" s="34"/>
      <c r="TG177" s="34"/>
      <c r="TH177" s="34"/>
      <c r="TI177" s="34"/>
      <c r="TJ177" s="34"/>
      <c r="TK177" s="34"/>
      <c r="TL177" s="34"/>
      <c r="TM177" s="34"/>
      <c r="TN177" s="34"/>
      <c r="TO177" s="34"/>
      <c r="TP177" s="34"/>
      <c r="TQ177" s="34"/>
      <c r="TR177" s="34"/>
      <c r="TS177" s="34"/>
      <c r="TT177" s="34"/>
      <c r="TU177" s="34"/>
      <c r="TV177" s="34"/>
      <c r="TW177" s="34"/>
      <c r="TX177" s="34"/>
      <c r="TY177" s="34"/>
      <c r="TZ177" s="34"/>
      <c r="UA177" s="34"/>
      <c r="UB177" s="34"/>
      <c r="UC177" s="34"/>
      <c r="UD177" s="34"/>
      <c r="UE177" s="34"/>
      <c r="UF177" s="34"/>
      <c r="UG177" s="34"/>
      <c r="UH177" s="34"/>
      <c r="UI177" s="34"/>
      <c r="UJ177" s="34"/>
      <c r="UK177" s="34"/>
      <c r="UL177" s="34"/>
      <c r="UM177" s="34"/>
      <c r="UN177" s="34"/>
      <c r="UO177" s="34"/>
      <c r="UP177" s="34"/>
      <c r="UQ177" s="34"/>
      <c r="UR177" s="34"/>
      <c r="US177" s="34"/>
      <c r="UT177" s="34"/>
      <c r="UU177" s="34"/>
      <c r="UV177" s="34"/>
      <c r="UW177" s="34"/>
      <c r="UX177" s="34"/>
      <c r="UY177" s="34"/>
      <c r="UZ177" s="34"/>
      <c r="VA177" s="34"/>
      <c r="VB177" s="34"/>
      <c r="VC177" s="34"/>
      <c r="VD177" s="34"/>
      <c r="VE177" s="34"/>
      <c r="VF177" s="34"/>
      <c r="VG177" s="34"/>
      <c r="VH177" s="34"/>
      <c r="VI177" s="34"/>
      <c r="VJ177" s="34"/>
      <c r="VK177" s="34"/>
      <c r="VL177" s="34"/>
      <c r="VM177" s="34"/>
      <c r="VN177" s="34"/>
      <c r="VO177" s="34"/>
      <c r="VP177" s="34"/>
      <c r="VQ177" s="34"/>
      <c r="VR177" s="34"/>
      <c r="VS177" s="34"/>
      <c r="VT177" s="34"/>
      <c r="VU177" s="34"/>
      <c r="VV177" s="34"/>
      <c r="VW177" s="34"/>
      <c r="VX177" s="34"/>
      <c r="VY177" s="34"/>
      <c r="VZ177" s="34"/>
      <c r="WA177" s="34"/>
      <c r="WB177" s="34"/>
      <c r="WC177" s="34"/>
      <c r="WD177" s="34"/>
      <c r="WE177" s="34"/>
      <c r="WF177" s="34"/>
      <c r="WG177" s="34"/>
      <c r="WH177" s="34"/>
      <c r="WI177" s="34"/>
      <c r="WJ177" s="34"/>
      <c r="WK177" s="34"/>
      <c r="WL177" s="34"/>
      <c r="WM177" s="34"/>
      <c r="WN177" s="34"/>
      <c r="WO177" s="34"/>
      <c r="WP177" s="34"/>
      <c r="WQ177" s="34"/>
      <c r="WR177" s="34"/>
      <c r="WS177" s="34"/>
      <c r="WT177" s="34"/>
      <c r="WU177" s="34"/>
      <c r="WV177" s="34"/>
      <c r="WW177" s="34"/>
      <c r="WX177" s="34"/>
      <c r="WY177" s="34"/>
      <c r="WZ177" s="34"/>
      <c r="XA177" s="34"/>
      <c r="XB177" s="34"/>
      <c r="XC177" s="34"/>
      <c r="XD177" s="34"/>
      <c r="XE177" s="34"/>
      <c r="XF177" s="34"/>
      <c r="XG177" s="34"/>
      <c r="XH177" s="34"/>
      <c r="XI177" s="34"/>
      <c r="XJ177" s="34"/>
      <c r="XK177" s="34"/>
      <c r="XL177" s="34"/>
      <c r="XM177" s="34"/>
      <c r="XN177" s="34"/>
      <c r="XO177" s="34"/>
      <c r="XP177" s="34"/>
      <c r="XQ177" s="34"/>
      <c r="XR177" s="34"/>
      <c r="XS177" s="34"/>
      <c r="XT177" s="34"/>
      <c r="XU177" s="34"/>
      <c r="XV177" s="34"/>
      <c r="XW177" s="34"/>
      <c r="XX177" s="34"/>
      <c r="XY177" s="34"/>
      <c r="XZ177" s="34"/>
      <c r="YA177" s="34"/>
      <c r="YB177" s="34"/>
      <c r="YC177" s="34"/>
      <c r="YD177" s="34"/>
      <c r="YE177" s="34"/>
      <c r="YF177" s="34"/>
      <c r="YG177" s="34"/>
      <c r="YH177" s="34"/>
      <c r="YI177" s="34"/>
      <c r="YJ177" s="34"/>
      <c r="YK177" s="34"/>
      <c r="YL177" s="34"/>
      <c r="YM177" s="34"/>
      <c r="YN177" s="34"/>
      <c r="YO177" s="34"/>
      <c r="YP177" s="34"/>
      <c r="YQ177" s="34"/>
      <c r="YR177" s="34"/>
      <c r="YS177" s="34"/>
      <c r="YT177" s="34"/>
      <c r="YU177" s="34"/>
      <c r="YV177" s="34"/>
      <c r="YW177" s="34"/>
      <c r="YX177" s="34"/>
      <c r="YY177" s="34"/>
      <c r="YZ177" s="34"/>
      <c r="ZA177" s="34"/>
      <c r="ZB177" s="34"/>
      <c r="ZC177" s="34"/>
      <c r="ZD177" s="34"/>
      <c r="ZE177" s="34"/>
      <c r="ZF177" s="34"/>
      <c r="ZG177" s="34"/>
      <c r="ZH177" s="34"/>
      <c r="ZI177" s="34"/>
      <c r="ZJ177" s="34"/>
      <c r="ZK177" s="34"/>
      <c r="ZL177" s="34"/>
      <c r="ZM177" s="34"/>
      <c r="ZN177" s="34"/>
      <c r="ZO177" s="34"/>
      <c r="ZP177" s="34"/>
      <c r="ZQ177" s="34"/>
      <c r="ZR177" s="34"/>
      <c r="ZS177" s="34"/>
      <c r="ZT177" s="34"/>
      <c r="ZU177" s="34"/>
      <c r="ZV177" s="34"/>
      <c r="ZW177" s="34"/>
      <c r="ZX177" s="34"/>
      <c r="ZY177" s="34"/>
      <c r="ZZ177" s="34"/>
      <c r="AAA177" s="34"/>
      <c r="AAB177" s="34"/>
      <c r="AAC177" s="34"/>
      <c r="AAD177" s="34"/>
      <c r="AAE177" s="34"/>
      <c r="AAF177" s="34"/>
      <c r="AAG177" s="34"/>
      <c r="AAH177" s="34"/>
      <c r="AAI177" s="34"/>
      <c r="AAJ177" s="34"/>
      <c r="AAK177" s="34"/>
      <c r="AAL177" s="34"/>
      <c r="AAM177" s="34"/>
      <c r="AAN177" s="34"/>
      <c r="AAO177" s="34"/>
      <c r="AAP177" s="34"/>
      <c r="AAQ177" s="34"/>
      <c r="AAR177" s="34"/>
      <c r="AAS177" s="34"/>
      <c r="AAT177" s="34"/>
      <c r="AAU177" s="34"/>
      <c r="AAV177" s="34"/>
      <c r="AAW177" s="34"/>
      <c r="AAX177" s="34"/>
      <c r="AAY177" s="34"/>
      <c r="AAZ177" s="34"/>
      <c r="ABA177" s="34"/>
      <c r="ABB177" s="34"/>
      <c r="ABC177" s="34"/>
      <c r="ABD177" s="34"/>
      <c r="ABE177" s="34"/>
      <c r="ABF177" s="34"/>
      <c r="ABG177" s="34"/>
      <c r="ABH177" s="34"/>
      <c r="ABI177" s="34"/>
      <c r="ABJ177" s="34"/>
      <c r="ABK177" s="34"/>
      <c r="ABL177" s="34"/>
      <c r="ABM177" s="34"/>
      <c r="ABN177" s="34"/>
      <c r="ABO177" s="34"/>
      <c r="ABP177" s="34"/>
      <c r="ABQ177" s="34"/>
      <c r="ABR177" s="34"/>
      <c r="ABS177" s="34"/>
      <c r="ABT177" s="34"/>
      <c r="ABU177" s="34"/>
      <c r="ABV177" s="34"/>
      <c r="ABW177" s="34"/>
      <c r="ABX177" s="34"/>
      <c r="ABY177" s="34"/>
      <c r="ABZ177" s="34"/>
      <c r="ACA177" s="34"/>
      <c r="ACB177" s="34"/>
      <c r="ACC177" s="34"/>
      <c r="ACD177" s="34"/>
      <c r="ACE177" s="34"/>
      <c r="ACF177" s="34"/>
      <c r="ACG177" s="34"/>
      <c r="ACH177" s="34"/>
      <c r="ACI177" s="34"/>
      <c r="ACJ177" s="34"/>
      <c r="ACK177" s="34"/>
      <c r="ACL177" s="34"/>
      <c r="ACM177" s="34"/>
      <c r="ACN177" s="34"/>
      <c r="ACO177" s="34"/>
      <c r="ACP177" s="34"/>
      <c r="ACQ177" s="34"/>
      <c r="ACR177" s="34"/>
      <c r="ACS177" s="34"/>
      <c r="ACT177" s="34"/>
      <c r="ACU177" s="34"/>
      <c r="ACV177" s="34"/>
      <c r="ACW177" s="34"/>
      <c r="ACX177" s="34"/>
      <c r="ACY177" s="34"/>
      <c r="ACZ177" s="34"/>
      <c r="ADA177" s="34"/>
      <c r="ADB177" s="34"/>
      <c r="ADC177" s="34"/>
      <c r="ADD177" s="34"/>
      <c r="ADE177" s="34"/>
      <c r="ADF177" s="34"/>
      <c r="ADG177" s="34"/>
      <c r="ADH177" s="34"/>
      <c r="ADI177" s="34"/>
      <c r="ADJ177" s="34"/>
      <c r="ADK177" s="34"/>
      <c r="ADL177" s="34"/>
      <c r="ADM177" s="34"/>
      <c r="ADN177" s="34"/>
      <c r="ADO177" s="34"/>
      <c r="ADP177" s="34"/>
      <c r="ADQ177" s="34"/>
      <c r="ADR177" s="34"/>
      <c r="ADS177" s="34"/>
      <c r="ADT177" s="34"/>
      <c r="ADU177" s="34"/>
      <c r="ADV177" s="34"/>
      <c r="ADW177" s="34"/>
      <c r="ADX177" s="34"/>
      <c r="ADY177" s="34"/>
      <c r="ADZ177" s="34"/>
      <c r="AEA177" s="34"/>
      <c r="AEB177" s="34"/>
      <c r="AEC177" s="34"/>
      <c r="AED177" s="34"/>
      <c r="AEE177" s="34"/>
      <c r="AEF177" s="34"/>
      <c r="AEG177" s="34"/>
      <c r="AEH177" s="34"/>
      <c r="AEI177" s="34"/>
      <c r="AEJ177" s="34"/>
      <c r="AEK177" s="34"/>
      <c r="AEL177" s="34"/>
      <c r="AEM177" s="34"/>
      <c r="AEN177" s="34"/>
      <c r="AEO177" s="34"/>
      <c r="AEP177" s="34"/>
      <c r="AEQ177" s="34"/>
      <c r="AER177" s="34"/>
      <c r="AES177" s="34"/>
      <c r="AET177" s="34"/>
      <c r="AEU177" s="34"/>
      <c r="AEV177" s="34"/>
      <c r="AEW177" s="34"/>
      <c r="AEX177" s="34"/>
      <c r="AEY177" s="34"/>
      <c r="AEZ177" s="34"/>
      <c r="AFA177" s="34"/>
      <c r="AFB177" s="34"/>
      <c r="AFC177" s="34"/>
      <c r="AFD177" s="34"/>
      <c r="AFE177" s="34"/>
      <c r="AFF177" s="34"/>
      <c r="AFG177" s="34"/>
      <c r="AFH177" s="34"/>
      <c r="AFI177" s="34"/>
      <c r="AFJ177" s="34"/>
      <c r="AFK177" s="34"/>
      <c r="AFL177" s="34"/>
      <c r="AFM177" s="34"/>
      <c r="AFN177" s="34"/>
      <c r="AFO177" s="34"/>
      <c r="AFP177" s="34"/>
      <c r="AFQ177" s="34"/>
      <c r="AFR177" s="34"/>
      <c r="AFS177" s="34"/>
      <c r="AFT177" s="34"/>
      <c r="AFU177" s="34"/>
      <c r="AFV177" s="34"/>
      <c r="AFW177" s="34"/>
      <c r="AFX177" s="34"/>
      <c r="AFY177" s="34"/>
      <c r="AFZ177" s="34"/>
      <c r="AGA177" s="34"/>
      <c r="AGB177" s="34"/>
      <c r="AGC177" s="34"/>
      <c r="AGD177" s="34"/>
      <c r="AGE177" s="34"/>
      <c r="AGF177" s="34"/>
      <c r="AGG177" s="34"/>
      <c r="AGH177" s="34"/>
      <c r="AGI177" s="34"/>
      <c r="AGJ177" s="34"/>
      <c r="AGK177" s="34"/>
      <c r="AGL177" s="34"/>
      <c r="AGM177" s="34"/>
      <c r="AGN177" s="34"/>
      <c r="AGO177" s="34"/>
      <c r="AGP177" s="34"/>
      <c r="AGQ177" s="34"/>
      <c r="AGR177" s="34"/>
      <c r="AGS177" s="34"/>
      <c r="AGT177" s="34"/>
      <c r="AGU177" s="34"/>
      <c r="AGV177" s="34"/>
      <c r="AGW177" s="34"/>
      <c r="AGX177" s="34"/>
      <c r="AGY177" s="34"/>
      <c r="AGZ177" s="34"/>
      <c r="AHA177" s="34"/>
      <c r="AHB177" s="34"/>
      <c r="AHC177" s="34"/>
      <c r="AHD177" s="34"/>
      <c r="AHE177" s="34"/>
      <c r="AHF177" s="34"/>
      <c r="AHG177" s="34"/>
      <c r="AHH177" s="34"/>
      <c r="AHI177" s="34"/>
      <c r="AHJ177" s="34"/>
      <c r="AHK177" s="34"/>
      <c r="AHL177" s="34"/>
      <c r="AHM177" s="34"/>
      <c r="AHN177" s="34"/>
      <c r="AHO177" s="34"/>
      <c r="AHP177" s="34"/>
      <c r="AHQ177" s="34"/>
      <c r="AHR177" s="34"/>
      <c r="AHS177" s="34"/>
      <c r="AHT177" s="34"/>
      <c r="AHU177" s="34"/>
      <c r="AHV177" s="34"/>
      <c r="AHW177" s="34"/>
      <c r="AHX177" s="34"/>
      <c r="AHY177" s="34"/>
      <c r="AHZ177" s="34"/>
      <c r="AIA177" s="34"/>
      <c r="AIB177" s="34"/>
      <c r="AIC177" s="34"/>
      <c r="AID177" s="34"/>
      <c r="AIE177" s="34"/>
      <c r="AIF177" s="34"/>
      <c r="AIG177" s="34"/>
      <c r="AIH177" s="34"/>
      <c r="AII177" s="34"/>
      <c r="AIJ177" s="34"/>
      <c r="AIK177" s="34"/>
      <c r="AIL177" s="34"/>
      <c r="AIM177" s="34"/>
      <c r="AIN177" s="34"/>
      <c r="AIO177" s="34"/>
      <c r="AIP177" s="34"/>
      <c r="AIQ177" s="34"/>
      <c r="AIR177" s="34"/>
      <c r="AIS177" s="34"/>
      <c r="AIT177" s="34"/>
      <c r="AIU177" s="34"/>
      <c r="AIV177" s="34"/>
      <c r="AIW177" s="34"/>
      <c r="AIX177" s="34"/>
      <c r="AIY177" s="34"/>
      <c r="AIZ177" s="34"/>
      <c r="AJA177" s="34"/>
      <c r="AJB177" s="34"/>
      <c r="AJC177" s="34"/>
      <c r="AJD177" s="34"/>
      <c r="AJE177" s="34"/>
      <c r="AJF177" s="34"/>
      <c r="AJG177" s="34"/>
      <c r="AJH177" s="34"/>
      <c r="AJI177" s="34"/>
      <c r="AJJ177" s="34"/>
      <c r="AJK177" s="34"/>
      <c r="AJL177" s="34"/>
      <c r="AJM177" s="34"/>
      <c r="AJN177" s="34"/>
      <c r="AJO177" s="34"/>
      <c r="AJP177" s="34"/>
      <c r="AJQ177" s="34"/>
      <c r="AJR177" s="34"/>
      <c r="AJS177" s="34"/>
      <c r="AJT177" s="34"/>
      <c r="AJU177" s="34"/>
      <c r="AJV177" s="34"/>
      <c r="AJW177" s="34"/>
      <c r="AJX177" s="34"/>
      <c r="AJY177" s="34"/>
      <c r="AJZ177" s="34"/>
      <c r="AKA177" s="34"/>
      <c r="AKB177" s="34"/>
      <c r="AKC177" s="34"/>
      <c r="AKD177" s="34"/>
      <c r="AKE177" s="34"/>
      <c r="AKF177" s="34"/>
      <c r="AKG177" s="34"/>
      <c r="AKH177" s="34"/>
      <c r="AKI177" s="34"/>
      <c r="AKJ177" s="34"/>
      <c r="AKK177" s="34"/>
      <c r="AKL177" s="34"/>
      <c r="AKM177" s="34"/>
      <c r="AKN177" s="34"/>
      <c r="AKO177" s="34"/>
      <c r="AKP177" s="34"/>
      <c r="AKQ177" s="34"/>
      <c r="AKR177" s="34"/>
      <c r="AKS177" s="34"/>
      <c r="AKT177" s="34"/>
      <c r="AKU177" s="34"/>
      <c r="AKV177" s="34"/>
      <c r="AKW177" s="34"/>
      <c r="AKX177" s="34"/>
      <c r="AKY177" s="34"/>
      <c r="AKZ177" s="34"/>
      <c r="ALA177" s="34"/>
      <c r="ALB177" s="34"/>
      <c r="ALC177" s="34"/>
      <c r="ALD177" s="34"/>
      <c r="ALE177" s="34"/>
      <c r="ALF177" s="34"/>
      <c r="ALG177" s="34"/>
      <c r="ALH177" s="34"/>
      <c r="ALI177" s="34"/>
      <c r="ALJ177" s="34"/>
      <c r="ALK177" s="34"/>
      <c r="ALL177" s="34"/>
      <c r="ALM177" s="34"/>
      <c r="ALN177" s="34"/>
      <c r="ALO177" s="34"/>
      <c r="ALP177" s="34"/>
      <c r="ALQ177" s="34"/>
      <c r="ALR177" s="34"/>
      <c r="ALS177" s="34"/>
      <c r="ALT177" s="34"/>
      <c r="ALU177" s="34"/>
      <c r="ALV177" s="34"/>
      <c r="ALW177" s="34"/>
      <c r="ALX177" s="34"/>
      <c r="ALY177" s="34"/>
      <c r="ALZ177" s="34"/>
      <c r="AMA177" s="34"/>
      <c r="AMB177" s="34"/>
      <c r="AMC177" s="34"/>
      <c r="AMD177" s="34"/>
      <c r="AME177" s="34"/>
      <c r="AMF177" s="34"/>
      <c r="AMG177" s="34"/>
      <c r="AMH177" s="34"/>
      <c r="AMI177" s="34"/>
      <c r="AMJ177" s="34"/>
      <c r="AMK177" s="34"/>
      <c r="AML177" s="34"/>
      <c r="AMM177" s="34"/>
      <c r="AMN177" s="34"/>
      <c r="AMO177" s="34"/>
      <c r="AMP177" s="34"/>
      <c r="AMQ177" s="34"/>
      <c r="AMR177" s="34"/>
      <c r="AMS177" s="34"/>
      <c r="AMT177" s="34"/>
      <c r="AMU177" s="34"/>
      <c r="AMV177" s="34"/>
      <c r="AMW177" s="34"/>
      <c r="AMX177" s="34"/>
      <c r="AMY177" s="34"/>
      <c r="AMZ177" s="34"/>
      <c r="ANA177" s="34"/>
      <c r="ANB177" s="34"/>
      <c r="ANC177" s="34"/>
      <c r="AND177" s="34"/>
      <c r="ANE177" s="34"/>
      <c r="ANF177" s="34"/>
      <c r="ANG177" s="34"/>
      <c r="ANH177" s="34"/>
      <c r="ANI177" s="34"/>
      <c r="ANJ177" s="34"/>
      <c r="ANK177" s="34"/>
      <c r="ANL177" s="34"/>
      <c r="ANM177" s="34"/>
      <c r="ANN177" s="34"/>
      <c r="ANO177" s="34"/>
      <c r="ANP177" s="34"/>
      <c r="ANQ177" s="34"/>
      <c r="ANR177" s="34"/>
      <c r="ANS177" s="34"/>
      <c r="ANT177" s="34"/>
      <c r="ANU177" s="34"/>
      <c r="ANV177" s="34"/>
      <c r="ANW177" s="34"/>
      <c r="ANX177" s="34"/>
      <c r="ANY177" s="34"/>
      <c r="ANZ177" s="34"/>
      <c r="AOA177" s="34"/>
      <c r="AOB177" s="34"/>
      <c r="AOC177" s="34"/>
      <c r="AOD177" s="34"/>
      <c r="AOE177" s="34"/>
      <c r="AOF177" s="34"/>
      <c r="AOG177" s="34"/>
      <c r="AOH177" s="34"/>
      <c r="AOI177" s="34"/>
      <c r="AOJ177" s="34"/>
      <c r="AOK177" s="34"/>
      <c r="AOL177" s="34"/>
      <c r="AOM177" s="34"/>
      <c r="AON177" s="34"/>
      <c r="AOO177" s="34"/>
      <c r="AOP177" s="34"/>
      <c r="AOQ177" s="34"/>
      <c r="AOR177" s="34"/>
      <c r="AOS177" s="34"/>
      <c r="AOT177" s="34"/>
      <c r="AOU177" s="34"/>
      <c r="AOV177" s="34"/>
      <c r="AOW177" s="34"/>
      <c r="AOX177" s="34"/>
      <c r="AOY177" s="34"/>
      <c r="AOZ177" s="34"/>
      <c r="APA177" s="34"/>
      <c r="APB177" s="34"/>
      <c r="APC177" s="34"/>
      <c r="APD177" s="34"/>
      <c r="APE177" s="34"/>
      <c r="APF177" s="34"/>
      <c r="APG177" s="34"/>
      <c r="APH177" s="34"/>
      <c r="API177" s="34"/>
      <c r="APJ177" s="34"/>
      <c r="APK177" s="34"/>
      <c r="APL177" s="34"/>
      <c r="APM177" s="34"/>
      <c r="APN177" s="34"/>
      <c r="APO177" s="34"/>
      <c r="APP177" s="34"/>
      <c r="APQ177" s="34"/>
      <c r="APR177" s="34"/>
      <c r="APS177" s="34"/>
      <c r="APT177" s="34"/>
      <c r="APU177" s="34"/>
      <c r="APV177" s="34"/>
      <c r="APW177" s="34"/>
      <c r="APX177" s="34"/>
      <c r="APY177" s="34"/>
      <c r="APZ177" s="34"/>
      <c r="AQA177" s="34"/>
      <c r="AQB177" s="34"/>
      <c r="AQC177" s="34"/>
      <c r="AQD177" s="34"/>
      <c r="AQE177" s="34"/>
      <c r="AQF177" s="34"/>
      <c r="AQG177" s="34"/>
      <c r="AQH177" s="34"/>
      <c r="AQI177" s="34"/>
      <c r="AQJ177" s="34"/>
      <c r="AQK177" s="34"/>
      <c r="AQL177" s="34"/>
      <c r="AQM177" s="34"/>
      <c r="AQN177" s="34"/>
      <c r="AQO177" s="34"/>
      <c r="AQP177" s="34"/>
      <c r="AQQ177" s="34"/>
      <c r="AQR177" s="34"/>
      <c r="AQS177" s="34"/>
      <c r="AQT177" s="34"/>
      <c r="AQU177" s="34"/>
      <c r="AQV177" s="34"/>
      <c r="AQW177" s="34"/>
      <c r="AQX177" s="34"/>
      <c r="AQY177" s="34"/>
      <c r="AQZ177" s="34"/>
      <c r="ARA177" s="34"/>
      <c r="ARB177" s="34"/>
      <c r="ARC177" s="34"/>
      <c r="ARD177" s="34"/>
      <c r="ARE177" s="34"/>
      <c r="ARF177" s="34"/>
      <c r="ARG177" s="34"/>
      <c r="ARH177" s="34"/>
      <c r="ARI177" s="34"/>
      <c r="ARJ177" s="34"/>
      <c r="ARK177" s="34"/>
      <c r="ARL177" s="34"/>
      <c r="ARM177" s="34"/>
      <c r="ARN177" s="34"/>
      <c r="ARO177" s="34"/>
      <c r="ARP177" s="34"/>
      <c r="ARQ177" s="34"/>
      <c r="ARR177" s="34"/>
      <c r="ARS177" s="34"/>
      <c r="ART177" s="34"/>
      <c r="ARU177" s="34"/>
      <c r="ARV177" s="34"/>
      <c r="ARW177" s="34"/>
      <c r="ARX177" s="34"/>
      <c r="ARY177" s="34"/>
      <c r="ARZ177" s="34"/>
      <c r="ASA177" s="34"/>
      <c r="ASB177" s="34"/>
      <c r="ASC177" s="34"/>
      <c r="ASD177" s="34"/>
      <c r="ASE177" s="34"/>
      <c r="ASF177" s="34"/>
      <c r="ASG177" s="34"/>
      <c r="ASH177" s="34"/>
      <c r="ASI177" s="34"/>
      <c r="ASJ177" s="34"/>
      <c r="ASK177" s="34"/>
      <c r="ASL177" s="34"/>
      <c r="ASM177" s="34"/>
      <c r="ASN177" s="34"/>
      <c r="ASO177" s="34"/>
      <c r="ASP177" s="34"/>
      <c r="ASQ177" s="34"/>
      <c r="ASR177" s="34"/>
      <c r="ASS177" s="34"/>
      <c r="AST177" s="34"/>
      <c r="ASU177" s="34"/>
      <c r="ASV177" s="34"/>
      <c r="ASW177" s="34"/>
      <c r="ASX177" s="34"/>
      <c r="ASY177" s="34"/>
      <c r="ASZ177" s="34"/>
      <c r="ATA177" s="34"/>
      <c r="ATB177" s="34"/>
      <c r="ATC177" s="34"/>
      <c r="ATD177" s="34"/>
      <c r="ATE177" s="34"/>
      <c r="ATF177" s="34"/>
      <c r="ATG177" s="34"/>
      <c r="ATH177" s="34"/>
      <c r="ATI177" s="34"/>
      <c r="ATJ177" s="34"/>
      <c r="ATK177" s="34"/>
      <c r="ATL177" s="34"/>
      <c r="ATM177" s="34"/>
      <c r="ATN177" s="34"/>
      <c r="ATO177" s="34"/>
      <c r="ATP177" s="34"/>
      <c r="ATQ177" s="34"/>
      <c r="ATR177" s="34"/>
      <c r="ATS177" s="34"/>
      <c r="ATT177" s="34"/>
      <c r="ATU177" s="34"/>
      <c r="ATV177" s="34"/>
      <c r="ATW177" s="34"/>
      <c r="ATX177" s="34"/>
      <c r="ATY177" s="34"/>
      <c r="ATZ177" s="34"/>
      <c r="AUA177" s="34"/>
      <c r="AUB177" s="34"/>
      <c r="AUC177" s="34"/>
      <c r="AUD177" s="34"/>
      <c r="AUE177" s="34"/>
      <c r="AUF177" s="34"/>
      <c r="AUG177" s="34"/>
      <c r="AUH177" s="34"/>
      <c r="AUI177" s="34"/>
      <c r="AUJ177" s="34"/>
      <c r="AUK177" s="34"/>
      <c r="AUL177" s="34"/>
      <c r="AUM177" s="34"/>
      <c r="AUN177" s="34"/>
      <c r="AUO177" s="34"/>
      <c r="AUP177" s="34"/>
      <c r="AUQ177" s="34"/>
      <c r="AUR177" s="34"/>
      <c r="AUS177" s="34"/>
      <c r="AUT177" s="34"/>
      <c r="AUU177" s="34"/>
      <c r="AUV177" s="34"/>
      <c r="AUW177" s="34"/>
      <c r="AUX177" s="34"/>
      <c r="AUY177" s="34"/>
      <c r="AUZ177" s="34"/>
      <c r="AVA177" s="34"/>
      <c r="AVB177" s="34"/>
      <c r="AVC177" s="34"/>
      <c r="AVD177" s="34"/>
      <c r="AVE177" s="34"/>
      <c r="AVF177" s="34"/>
      <c r="AVG177" s="34"/>
      <c r="AVH177" s="34"/>
      <c r="AVI177" s="34"/>
      <c r="AVJ177" s="34"/>
      <c r="AVK177" s="34"/>
      <c r="AVL177" s="34"/>
      <c r="AVM177" s="34"/>
      <c r="AVN177" s="34"/>
      <c r="AVO177" s="34"/>
      <c r="AVP177" s="34"/>
      <c r="AVQ177" s="34"/>
      <c r="AVR177" s="34"/>
      <c r="AVS177" s="34"/>
      <c r="AVT177" s="34"/>
      <c r="AVU177" s="34"/>
      <c r="AVV177" s="34"/>
      <c r="AVW177" s="34"/>
      <c r="AVX177" s="34"/>
      <c r="AVY177" s="34"/>
      <c r="AVZ177" s="34"/>
      <c r="AWA177" s="34"/>
      <c r="AWB177" s="34"/>
      <c r="AWC177" s="34"/>
      <c r="AWD177" s="34"/>
      <c r="AWE177" s="34"/>
      <c r="AWF177" s="34"/>
      <c r="AWG177" s="34"/>
      <c r="AWH177" s="34"/>
      <c r="AWI177" s="34"/>
      <c r="AWJ177" s="34"/>
      <c r="AWK177" s="34"/>
      <c r="AWL177" s="34"/>
      <c r="AWM177" s="34"/>
      <c r="AWN177" s="34"/>
      <c r="AWO177" s="34"/>
      <c r="AWP177" s="34"/>
      <c r="AWQ177" s="34"/>
      <c r="AWR177" s="34"/>
      <c r="AWS177" s="34"/>
      <c r="AWT177" s="34"/>
      <c r="AWU177" s="34"/>
      <c r="AWV177" s="34"/>
      <c r="AWW177" s="34"/>
      <c r="AWX177" s="34"/>
      <c r="AWY177" s="34"/>
      <c r="AWZ177" s="34"/>
      <c r="AXA177" s="34"/>
      <c r="AXB177" s="34"/>
      <c r="AXC177" s="34"/>
      <c r="AXD177" s="34"/>
      <c r="AXE177" s="34"/>
      <c r="AXF177" s="34"/>
      <c r="AXG177" s="34"/>
      <c r="AXH177" s="34"/>
      <c r="AXI177" s="34"/>
      <c r="AXJ177" s="34"/>
      <c r="AXK177" s="34"/>
      <c r="AXL177" s="34"/>
      <c r="AXM177" s="34"/>
      <c r="AXN177" s="34"/>
      <c r="AXO177" s="34"/>
      <c r="AXP177" s="34"/>
      <c r="AXQ177" s="34"/>
      <c r="AXR177" s="34"/>
      <c r="AXS177" s="34"/>
      <c r="AXT177" s="34"/>
      <c r="AXU177" s="34"/>
      <c r="AXV177" s="34"/>
      <c r="AXW177" s="34"/>
      <c r="AXX177" s="34"/>
      <c r="AXY177" s="34"/>
      <c r="AXZ177" s="34"/>
      <c r="AYA177" s="34"/>
      <c r="AYB177" s="34"/>
      <c r="AYC177" s="34"/>
      <c r="AYD177" s="34"/>
      <c r="AYE177" s="34"/>
      <c r="AYF177" s="34"/>
      <c r="AYG177" s="34"/>
      <c r="AYH177" s="34"/>
      <c r="AYI177" s="34"/>
      <c r="AYJ177" s="34"/>
      <c r="AYK177" s="34"/>
      <c r="AYL177" s="34"/>
      <c r="AYM177" s="34"/>
      <c r="AYN177" s="34"/>
      <c r="AYO177" s="34"/>
      <c r="AYP177" s="34"/>
      <c r="AYQ177" s="34"/>
      <c r="AYR177" s="34"/>
      <c r="AYS177" s="34"/>
      <c r="AYT177" s="34"/>
      <c r="AYU177" s="34"/>
      <c r="AYV177" s="34"/>
      <c r="AYW177" s="34"/>
      <c r="AYX177" s="34"/>
      <c r="AYY177" s="34"/>
      <c r="AYZ177" s="34"/>
      <c r="AZA177" s="34"/>
      <c r="AZB177" s="34"/>
      <c r="AZC177" s="34"/>
      <c r="AZD177" s="34"/>
      <c r="AZE177" s="34"/>
      <c r="AZF177" s="34"/>
      <c r="AZG177" s="34"/>
      <c r="AZH177" s="34"/>
      <c r="AZI177" s="34"/>
      <c r="AZJ177" s="34"/>
      <c r="AZK177" s="34"/>
      <c r="AZL177" s="34"/>
      <c r="AZM177" s="34"/>
      <c r="AZN177" s="34"/>
      <c r="AZO177" s="34"/>
      <c r="AZP177" s="34"/>
      <c r="AZQ177" s="34"/>
      <c r="AZR177" s="34"/>
      <c r="AZS177" s="34"/>
      <c r="AZT177" s="34"/>
      <c r="AZU177" s="34"/>
      <c r="AZV177" s="34"/>
      <c r="AZW177" s="34"/>
      <c r="AZX177" s="34"/>
      <c r="AZY177" s="34"/>
      <c r="AZZ177" s="34"/>
      <c r="BAA177" s="34"/>
      <c r="BAB177" s="34"/>
      <c r="BAC177" s="34"/>
      <c r="BAD177" s="34"/>
      <c r="BAE177" s="34"/>
      <c r="BAF177" s="34"/>
      <c r="BAG177" s="34"/>
      <c r="BAH177" s="34"/>
      <c r="BAI177" s="34"/>
      <c r="BAJ177" s="34"/>
      <c r="BAK177" s="34"/>
      <c r="BAL177" s="34"/>
      <c r="BAM177" s="34"/>
      <c r="BAN177" s="34"/>
      <c r="BAO177" s="34"/>
      <c r="BAP177" s="34"/>
      <c r="BAQ177" s="34"/>
      <c r="BAR177" s="34"/>
      <c r="BAS177" s="34"/>
      <c r="BAT177" s="34"/>
      <c r="BAU177" s="34"/>
      <c r="BAV177" s="34"/>
      <c r="BAW177" s="34"/>
      <c r="BAX177" s="34"/>
      <c r="BAY177" s="34"/>
      <c r="BAZ177" s="34"/>
      <c r="BBA177" s="34"/>
      <c r="BBB177" s="34"/>
      <c r="BBC177" s="34"/>
      <c r="BBD177" s="34"/>
      <c r="BBE177" s="34"/>
      <c r="BBF177" s="34"/>
      <c r="BBG177" s="34"/>
      <c r="BBH177" s="34"/>
      <c r="BBI177" s="34"/>
      <c r="BBJ177" s="34"/>
      <c r="BBK177" s="34"/>
      <c r="BBL177" s="34"/>
      <c r="BBM177" s="34"/>
      <c r="BBN177" s="34"/>
      <c r="BBO177" s="34"/>
      <c r="BBP177" s="34"/>
      <c r="BBQ177" s="34"/>
      <c r="BBR177" s="34"/>
      <c r="BBS177" s="34"/>
      <c r="BBT177" s="34"/>
      <c r="BBU177" s="34"/>
      <c r="BBV177" s="34"/>
      <c r="BBW177" s="34"/>
      <c r="BBX177" s="34"/>
      <c r="BBY177" s="34"/>
      <c r="BBZ177" s="34"/>
      <c r="BCA177" s="34"/>
      <c r="BCB177" s="34"/>
      <c r="BCC177" s="34"/>
      <c r="BCD177" s="34"/>
      <c r="BCE177" s="34"/>
      <c r="BCF177" s="34"/>
      <c r="BCG177" s="34"/>
      <c r="BCH177" s="34"/>
      <c r="BCI177" s="34"/>
      <c r="BCJ177" s="34"/>
      <c r="BCK177" s="34"/>
      <c r="BCL177" s="34"/>
      <c r="BCM177" s="34"/>
      <c r="BCN177" s="34"/>
      <c r="BCO177" s="34"/>
      <c r="BCP177" s="34"/>
      <c r="BCQ177" s="34"/>
      <c r="BCR177" s="34"/>
      <c r="BCS177" s="34"/>
      <c r="BCT177" s="34"/>
      <c r="BCU177" s="34"/>
      <c r="BCV177" s="34"/>
      <c r="BCW177" s="34"/>
      <c r="BCX177" s="34"/>
      <c r="BCY177" s="34"/>
      <c r="BCZ177" s="34"/>
      <c r="BDA177" s="34"/>
      <c r="BDB177" s="34"/>
      <c r="BDC177" s="34"/>
      <c r="BDD177" s="34"/>
      <c r="BDE177" s="34"/>
      <c r="BDF177" s="34"/>
      <c r="BDG177" s="34"/>
      <c r="BDH177" s="34"/>
      <c r="BDI177" s="34"/>
      <c r="BDJ177" s="34"/>
      <c r="BDK177" s="34"/>
      <c r="BDL177" s="34"/>
      <c r="BDM177" s="34"/>
      <c r="BDN177" s="34"/>
      <c r="BDO177" s="34"/>
      <c r="BDP177" s="34"/>
      <c r="BDQ177" s="34"/>
      <c r="BDR177" s="34"/>
      <c r="BDS177" s="34"/>
      <c r="BDT177" s="34"/>
      <c r="BDU177" s="34"/>
      <c r="BDV177" s="34"/>
      <c r="BDW177" s="34"/>
      <c r="BDX177" s="34"/>
      <c r="BDY177" s="34"/>
      <c r="BDZ177" s="34"/>
      <c r="BEA177" s="34"/>
      <c r="BEB177" s="34"/>
      <c r="BEC177" s="34"/>
      <c r="BED177" s="34"/>
      <c r="BEE177" s="34"/>
      <c r="BEF177" s="34"/>
      <c r="BEG177" s="34"/>
      <c r="BEH177" s="34"/>
      <c r="BEI177" s="34"/>
      <c r="BEJ177" s="34"/>
      <c r="BEK177" s="34"/>
      <c r="BEL177" s="34"/>
      <c r="BEM177" s="34"/>
      <c r="BEN177" s="34"/>
      <c r="BEO177" s="34"/>
      <c r="BEP177" s="34"/>
      <c r="BEQ177" s="34"/>
      <c r="BER177" s="34"/>
      <c r="BES177" s="34"/>
      <c r="BET177" s="34"/>
      <c r="BEU177" s="34"/>
      <c r="BEV177" s="34"/>
      <c r="BEW177" s="34"/>
      <c r="BEX177" s="34"/>
      <c r="BEY177" s="34"/>
      <c r="BEZ177" s="34"/>
      <c r="BFA177" s="34"/>
      <c r="BFB177" s="34"/>
      <c r="BFC177" s="34"/>
      <c r="BFD177" s="34"/>
      <c r="BFE177" s="34"/>
      <c r="BFF177" s="34"/>
      <c r="BFG177" s="34"/>
      <c r="BFH177" s="34"/>
      <c r="BFI177" s="34"/>
      <c r="BFJ177" s="34"/>
      <c r="BFK177" s="34"/>
      <c r="BFL177" s="34"/>
      <c r="BFM177" s="34"/>
      <c r="BFN177" s="34"/>
      <c r="BFO177" s="34"/>
      <c r="BFP177" s="34"/>
      <c r="BFQ177" s="34"/>
      <c r="BFR177" s="34"/>
      <c r="BFS177" s="34"/>
      <c r="BFT177" s="34"/>
      <c r="BFU177" s="34"/>
      <c r="BFV177" s="34"/>
      <c r="BFW177" s="34"/>
      <c r="BFX177" s="34"/>
      <c r="BFY177" s="34"/>
      <c r="BFZ177" s="34"/>
      <c r="BGA177" s="34"/>
      <c r="BGB177" s="34"/>
      <c r="BGC177" s="34"/>
      <c r="BGD177" s="34"/>
      <c r="BGE177" s="34"/>
      <c r="BGF177" s="34"/>
      <c r="BGG177" s="34"/>
      <c r="BGH177" s="34"/>
      <c r="BGI177" s="34"/>
      <c r="BGJ177" s="34"/>
      <c r="BGK177" s="34"/>
      <c r="BGL177" s="34"/>
      <c r="BGM177" s="34"/>
      <c r="BGN177" s="34"/>
      <c r="BGO177" s="34"/>
      <c r="BGP177" s="34"/>
      <c r="BGQ177" s="34"/>
      <c r="BGR177" s="34"/>
      <c r="BGS177" s="34"/>
      <c r="BGT177" s="34"/>
      <c r="BGU177" s="34"/>
      <c r="BGV177" s="34"/>
      <c r="BGW177" s="34"/>
      <c r="BGX177" s="34"/>
      <c r="BGY177" s="34"/>
      <c r="BGZ177" s="34"/>
      <c r="BHA177" s="34"/>
      <c r="BHB177" s="34"/>
      <c r="BHC177" s="34"/>
      <c r="BHD177" s="34"/>
      <c r="BHE177" s="34"/>
      <c r="BHF177" s="34"/>
      <c r="BHG177" s="34"/>
      <c r="BHH177" s="34"/>
      <c r="BHI177" s="34"/>
      <c r="BHJ177" s="34"/>
      <c r="BHK177" s="34"/>
      <c r="BHL177" s="34"/>
      <c r="BHM177" s="34"/>
      <c r="BHN177" s="34"/>
      <c r="BHO177" s="34"/>
      <c r="BHP177" s="34"/>
      <c r="BHQ177" s="34"/>
      <c r="BHR177" s="34"/>
      <c r="BHS177" s="34"/>
      <c r="BHT177" s="34"/>
      <c r="BHU177" s="34"/>
      <c r="BHV177" s="34"/>
      <c r="BHW177" s="34"/>
      <c r="BHX177" s="34"/>
      <c r="BHY177" s="34"/>
      <c r="BHZ177" s="34"/>
      <c r="BIA177" s="34"/>
      <c r="BIB177" s="34"/>
      <c r="BIC177" s="34"/>
      <c r="BID177" s="34"/>
      <c r="BIE177" s="34"/>
      <c r="BIF177" s="34"/>
      <c r="BIG177" s="34"/>
      <c r="BIH177" s="34"/>
      <c r="BII177" s="34"/>
      <c r="BIJ177" s="34"/>
      <c r="BIK177" s="34"/>
      <c r="BIL177" s="34"/>
      <c r="BIM177" s="34"/>
      <c r="BIN177" s="34"/>
      <c r="BIO177" s="34"/>
      <c r="BIP177" s="34"/>
      <c r="BIQ177" s="34"/>
      <c r="BIR177" s="34"/>
      <c r="BIS177" s="34"/>
      <c r="BIT177" s="34"/>
      <c r="BIU177" s="34"/>
      <c r="BIV177" s="34"/>
      <c r="BIW177" s="34"/>
      <c r="BIX177" s="34"/>
      <c r="BIY177" s="34"/>
      <c r="BIZ177" s="34"/>
      <c r="BJA177" s="34"/>
      <c r="BJB177" s="34"/>
      <c r="BJC177" s="34"/>
      <c r="BJD177" s="34"/>
      <c r="BJE177" s="34"/>
      <c r="BJF177" s="34"/>
      <c r="BJG177" s="34"/>
      <c r="BJH177" s="34"/>
      <c r="BJI177" s="34"/>
      <c r="BJJ177" s="34"/>
      <c r="BJK177" s="34"/>
      <c r="BJL177" s="34"/>
      <c r="BJM177" s="34"/>
      <c r="BJN177" s="34"/>
      <c r="BJO177" s="34"/>
      <c r="BJP177" s="34"/>
      <c r="BJQ177" s="34"/>
      <c r="BJR177" s="34"/>
      <c r="BJS177" s="34"/>
      <c r="BJT177" s="34"/>
      <c r="BJU177" s="34"/>
      <c r="BJV177" s="34"/>
      <c r="BJW177" s="34"/>
      <c r="BJX177" s="34"/>
      <c r="BJY177" s="34"/>
      <c r="BJZ177" s="34"/>
      <c r="BKA177" s="34"/>
      <c r="BKB177" s="34"/>
      <c r="BKC177" s="34"/>
      <c r="BKD177" s="34"/>
      <c r="BKE177" s="34"/>
      <c r="BKF177" s="34"/>
      <c r="BKG177" s="34"/>
      <c r="BKH177" s="34"/>
      <c r="BKI177" s="34"/>
      <c r="BKJ177" s="34"/>
      <c r="BKK177" s="34"/>
      <c r="BKL177" s="34"/>
      <c r="BKM177" s="34"/>
      <c r="BKN177" s="34"/>
      <c r="BKO177" s="34"/>
      <c r="BKP177" s="34"/>
      <c r="BKQ177" s="34"/>
      <c r="BKR177" s="34"/>
      <c r="BKS177" s="34"/>
      <c r="BKT177" s="34"/>
      <c r="BKU177" s="34"/>
      <c r="BKV177" s="34"/>
      <c r="BKW177" s="34"/>
      <c r="BKX177" s="34"/>
      <c r="BKY177" s="34"/>
      <c r="BKZ177" s="34"/>
      <c r="BLA177" s="34"/>
      <c r="BLB177" s="34"/>
      <c r="BLC177" s="34"/>
      <c r="BLD177" s="34"/>
      <c r="BLE177" s="34"/>
      <c r="BLF177" s="34"/>
      <c r="BLG177" s="34"/>
      <c r="BLH177" s="34"/>
      <c r="BLI177" s="34"/>
      <c r="BLJ177" s="34"/>
      <c r="BLK177" s="34"/>
      <c r="BLL177" s="34"/>
      <c r="BLM177" s="34"/>
      <c r="BLN177" s="34"/>
      <c r="BLO177" s="34"/>
      <c r="BLP177" s="34"/>
      <c r="BLQ177" s="34"/>
      <c r="BLR177" s="34"/>
      <c r="BLS177" s="34"/>
      <c r="BLT177" s="34"/>
      <c r="BLU177" s="34"/>
      <c r="BLV177" s="34"/>
      <c r="BLW177" s="34"/>
      <c r="BLX177" s="34"/>
      <c r="BLY177" s="34"/>
      <c r="BLZ177" s="34"/>
      <c r="BMA177" s="34"/>
      <c r="BMB177" s="34"/>
      <c r="BMC177" s="34"/>
      <c r="BMD177" s="34"/>
      <c r="BME177" s="34"/>
      <c r="BMF177" s="34"/>
      <c r="BMG177" s="34"/>
      <c r="BMH177" s="34"/>
      <c r="BMI177" s="34"/>
      <c r="BMJ177" s="34"/>
      <c r="BMK177" s="34"/>
      <c r="BML177" s="34"/>
      <c r="BMM177" s="34"/>
      <c r="BMN177" s="34"/>
      <c r="BMO177" s="34"/>
      <c r="BMP177" s="34"/>
      <c r="BMQ177" s="34"/>
      <c r="BMR177" s="34"/>
      <c r="BMS177" s="34"/>
      <c r="BMT177" s="34"/>
      <c r="BMU177" s="34"/>
      <c r="BMV177" s="34"/>
      <c r="BMW177" s="34"/>
      <c r="BMX177" s="34"/>
      <c r="BMY177" s="34"/>
      <c r="BMZ177" s="34"/>
      <c r="BNA177" s="34"/>
      <c r="BNB177" s="34"/>
      <c r="BNC177" s="34"/>
      <c r="BND177" s="34"/>
      <c r="BNE177" s="34"/>
      <c r="BNF177" s="34"/>
      <c r="BNG177" s="34"/>
      <c r="BNH177" s="34"/>
      <c r="BNI177" s="34"/>
      <c r="BNJ177" s="34"/>
      <c r="BNK177" s="34"/>
      <c r="BNL177" s="34"/>
      <c r="BNM177" s="34"/>
      <c r="BNN177" s="34"/>
      <c r="BNO177" s="34"/>
      <c r="BNP177" s="34"/>
      <c r="BNQ177" s="34"/>
      <c r="BNR177" s="34"/>
      <c r="BNS177" s="34"/>
      <c r="BNT177" s="34"/>
      <c r="BNU177" s="34"/>
      <c r="BNV177" s="34"/>
      <c r="BNW177" s="34"/>
      <c r="BNX177" s="34"/>
      <c r="BNY177" s="34"/>
      <c r="BNZ177" s="34"/>
      <c r="BOA177" s="34"/>
      <c r="BOB177" s="34"/>
      <c r="BOC177" s="34"/>
      <c r="BOD177" s="34"/>
      <c r="BOE177" s="34"/>
      <c r="BOF177" s="34"/>
      <c r="BOG177" s="34"/>
      <c r="BOH177" s="34"/>
      <c r="BOI177" s="34"/>
      <c r="BOJ177" s="34"/>
      <c r="BOK177" s="34"/>
      <c r="BOL177" s="34"/>
      <c r="BOM177" s="34"/>
      <c r="BON177" s="34"/>
      <c r="BOO177" s="34"/>
      <c r="BOP177" s="34"/>
      <c r="BOQ177" s="34"/>
      <c r="BOR177" s="34"/>
      <c r="BOS177" s="34"/>
      <c r="BOT177" s="34"/>
      <c r="BOU177" s="34"/>
      <c r="BOV177" s="34"/>
      <c r="BOW177" s="34"/>
      <c r="BOX177" s="34"/>
      <c r="BOY177" s="34"/>
      <c r="BOZ177" s="34"/>
      <c r="BPA177" s="34"/>
      <c r="BPB177" s="34"/>
      <c r="BPC177" s="34"/>
      <c r="BPD177" s="34"/>
      <c r="BPE177" s="34"/>
      <c r="BPF177" s="34"/>
      <c r="BPG177" s="34"/>
      <c r="BPH177" s="34"/>
      <c r="BPI177" s="34"/>
      <c r="BPJ177" s="34"/>
      <c r="BPK177" s="34"/>
      <c r="BPL177" s="34"/>
      <c r="BPM177" s="34"/>
      <c r="BPN177" s="34"/>
      <c r="BPO177" s="34"/>
      <c r="BPP177" s="34"/>
      <c r="BPQ177" s="34"/>
      <c r="BPR177" s="34"/>
      <c r="BPS177" s="34"/>
      <c r="BPT177" s="34"/>
      <c r="BPU177" s="34"/>
      <c r="BPV177" s="34"/>
      <c r="BPW177" s="34"/>
      <c r="BPX177" s="34"/>
      <c r="BPY177" s="34"/>
      <c r="BPZ177" s="34"/>
      <c r="BQA177" s="34"/>
      <c r="BQB177" s="34"/>
      <c r="BQC177" s="34"/>
      <c r="BQD177" s="34"/>
      <c r="BQE177" s="34"/>
      <c r="BQF177" s="34"/>
      <c r="BQG177" s="34"/>
      <c r="BQH177" s="34"/>
      <c r="BQI177" s="34"/>
      <c r="BQJ177" s="34"/>
      <c r="BQK177" s="34"/>
      <c r="BQL177" s="34"/>
      <c r="BQM177" s="34"/>
      <c r="BQN177" s="34"/>
      <c r="BQO177" s="34"/>
      <c r="BQP177" s="34"/>
      <c r="BQQ177" s="34"/>
      <c r="BQR177" s="34"/>
      <c r="BQS177" s="34"/>
      <c r="BQT177" s="34"/>
      <c r="BQU177" s="34"/>
      <c r="BQV177" s="34"/>
      <c r="BQW177" s="34"/>
      <c r="BQX177" s="34"/>
      <c r="BQY177" s="34"/>
      <c r="BQZ177" s="34"/>
      <c r="BRA177" s="34"/>
      <c r="BRB177" s="34"/>
      <c r="BRC177" s="34"/>
      <c r="BRD177" s="34"/>
      <c r="BRE177" s="34"/>
      <c r="BRF177" s="34"/>
      <c r="BRG177" s="34"/>
      <c r="BRH177" s="34"/>
      <c r="BRI177" s="34"/>
      <c r="BRJ177" s="34"/>
      <c r="BRK177" s="34"/>
      <c r="BRL177" s="34"/>
      <c r="BRM177" s="34"/>
      <c r="BRN177" s="34"/>
      <c r="BRO177" s="34"/>
      <c r="BRP177" s="34"/>
      <c r="BRQ177" s="34"/>
      <c r="BRR177" s="34"/>
      <c r="BRS177" s="34"/>
      <c r="BRT177" s="34"/>
      <c r="BRU177" s="34"/>
      <c r="BRV177" s="34"/>
      <c r="BRW177" s="34"/>
      <c r="BRX177" s="34"/>
      <c r="BRY177" s="34"/>
      <c r="BRZ177" s="34"/>
      <c r="BSA177" s="34"/>
      <c r="BSB177" s="34"/>
      <c r="BSC177" s="34"/>
      <c r="BSD177" s="34"/>
      <c r="BSE177" s="34"/>
      <c r="BSF177" s="34"/>
      <c r="BSG177" s="34"/>
      <c r="BSH177" s="34"/>
      <c r="BSI177" s="34"/>
      <c r="BSJ177" s="34"/>
      <c r="BSK177" s="34"/>
      <c r="BSL177" s="34"/>
      <c r="BSM177" s="34"/>
      <c r="BSN177" s="34"/>
      <c r="BSO177" s="34"/>
      <c r="BSP177" s="34"/>
      <c r="BSQ177" s="34"/>
      <c r="BSR177" s="34"/>
      <c r="BSS177" s="34"/>
      <c r="BST177" s="34"/>
      <c r="BSU177" s="34"/>
      <c r="BSV177" s="34"/>
      <c r="BSW177" s="34"/>
      <c r="BSX177" s="34"/>
      <c r="BSY177" s="34"/>
      <c r="BSZ177" s="34"/>
      <c r="BTA177" s="34"/>
      <c r="BTB177" s="34"/>
      <c r="BTC177" s="34"/>
      <c r="BTD177" s="34"/>
      <c r="BTE177" s="34"/>
      <c r="BTF177" s="34"/>
      <c r="BTG177" s="34"/>
      <c r="BTH177" s="34"/>
      <c r="BTI177" s="34"/>
      <c r="BTJ177" s="34"/>
      <c r="BTK177" s="34"/>
      <c r="BTL177" s="34"/>
      <c r="BTM177" s="34"/>
      <c r="BTN177" s="34"/>
      <c r="BTO177" s="34"/>
      <c r="BTP177" s="34"/>
      <c r="BTQ177" s="34"/>
      <c r="BTR177" s="34"/>
      <c r="BTS177" s="34"/>
      <c r="BTT177" s="34"/>
      <c r="BTU177" s="34"/>
      <c r="BTV177" s="34"/>
      <c r="BTW177" s="34"/>
      <c r="BTX177" s="34"/>
      <c r="BTY177" s="34"/>
      <c r="BTZ177" s="34"/>
      <c r="BUA177" s="34"/>
      <c r="BUB177" s="34"/>
      <c r="BUC177" s="34"/>
      <c r="BUD177" s="34"/>
      <c r="BUE177" s="34"/>
      <c r="BUF177" s="34"/>
      <c r="BUG177" s="34"/>
      <c r="BUH177" s="34"/>
      <c r="BUI177" s="34"/>
      <c r="BUJ177" s="34"/>
      <c r="BUK177" s="34"/>
      <c r="BUL177" s="34"/>
      <c r="BUM177" s="34"/>
      <c r="BUN177" s="34"/>
      <c r="BUO177" s="34"/>
      <c r="BUP177" s="34"/>
      <c r="BUQ177" s="34"/>
      <c r="BUR177" s="34"/>
      <c r="BUS177" s="34"/>
      <c r="BUT177" s="34"/>
      <c r="BUU177" s="34"/>
      <c r="BUV177" s="34"/>
      <c r="BUW177" s="34"/>
      <c r="BUX177" s="34"/>
      <c r="BUY177" s="34"/>
      <c r="BUZ177" s="34"/>
      <c r="BVA177" s="34"/>
      <c r="BVB177" s="34"/>
      <c r="BVC177" s="34"/>
      <c r="BVD177" s="34"/>
      <c r="BVE177" s="34"/>
      <c r="BVF177" s="34"/>
      <c r="BVG177" s="34"/>
      <c r="BVH177" s="34"/>
      <c r="BVI177" s="34"/>
      <c r="BVJ177" s="34"/>
      <c r="BVK177" s="34"/>
      <c r="BVL177" s="34"/>
      <c r="BVM177" s="34"/>
      <c r="BVN177" s="34"/>
      <c r="BVO177" s="34"/>
      <c r="BVP177" s="34"/>
      <c r="BVQ177" s="34"/>
      <c r="BVR177" s="34"/>
      <c r="BVS177" s="34"/>
      <c r="BVT177" s="34"/>
      <c r="BVU177" s="34"/>
      <c r="BVV177" s="34"/>
      <c r="BVW177" s="34"/>
      <c r="BVX177" s="34"/>
      <c r="BVY177" s="34"/>
      <c r="BVZ177" s="34"/>
      <c r="BWA177" s="34"/>
      <c r="BWB177" s="34"/>
      <c r="BWC177" s="34"/>
      <c r="BWD177" s="34"/>
      <c r="BWE177" s="34"/>
      <c r="BWF177" s="34"/>
      <c r="BWG177" s="34"/>
      <c r="BWH177" s="34"/>
      <c r="BWI177" s="34"/>
      <c r="BWJ177" s="34"/>
      <c r="BWK177" s="34"/>
      <c r="BWL177" s="34"/>
      <c r="BWM177" s="34"/>
      <c r="BWN177" s="34"/>
      <c r="BWO177" s="34"/>
      <c r="BWP177" s="34"/>
      <c r="BWQ177" s="34"/>
      <c r="BWR177" s="34"/>
      <c r="BWS177" s="34"/>
      <c r="BWT177" s="34"/>
      <c r="BWU177" s="34"/>
      <c r="BWV177" s="34"/>
      <c r="BWW177" s="34"/>
      <c r="BWX177" s="34"/>
      <c r="BWY177" s="34"/>
      <c r="BWZ177" s="34"/>
      <c r="BXA177" s="34"/>
      <c r="BXB177" s="34"/>
      <c r="BXC177" s="34"/>
      <c r="BXD177" s="34"/>
      <c r="BXE177" s="34"/>
      <c r="BXF177" s="34"/>
      <c r="BXG177" s="34"/>
      <c r="BXH177" s="34"/>
      <c r="BXI177" s="34"/>
      <c r="BXJ177" s="34"/>
      <c r="BXK177" s="34"/>
      <c r="BXL177" s="34"/>
      <c r="BXM177" s="34"/>
      <c r="BXN177" s="34"/>
      <c r="BXO177" s="34"/>
      <c r="BXP177" s="34"/>
      <c r="BXQ177" s="34"/>
      <c r="BXR177" s="34"/>
      <c r="BXS177" s="34"/>
      <c r="BXT177" s="34"/>
      <c r="BXU177" s="34"/>
      <c r="BXV177" s="34"/>
      <c r="BXW177" s="34"/>
      <c r="BXX177" s="34"/>
      <c r="BXY177" s="34"/>
      <c r="BXZ177" s="34"/>
      <c r="BYA177" s="34"/>
      <c r="BYB177" s="34"/>
      <c r="BYC177" s="34"/>
      <c r="BYD177" s="34"/>
      <c r="BYE177" s="34"/>
      <c r="BYF177" s="34"/>
      <c r="BYG177" s="34"/>
      <c r="BYH177" s="34"/>
      <c r="BYI177" s="34"/>
      <c r="BYJ177" s="34"/>
      <c r="BYK177" s="34"/>
      <c r="BYL177" s="34"/>
      <c r="BYM177" s="34"/>
      <c r="BYN177" s="34"/>
      <c r="BYO177" s="34"/>
      <c r="BYP177" s="34"/>
      <c r="BYQ177" s="34"/>
      <c r="BYR177" s="34"/>
      <c r="BYS177" s="34"/>
      <c r="BYT177" s="34"/>
      <c r="BYU177" s="34"/>
      <c r="BYV177" s="34"/>
      <c r="BYW177" s="34"/>
      <c r="BYX177" s="34"/>
      <c r="BYY177" s="34"/>
      <c r="BYZ177" s="34"/>
      <c r="BZA177" s="34"/>
      <c r="BZB177" s="34"/>
      <c r="BZC177" s="34"/>
      <c r="BZD177" s="34"/>
      <c r="BZE177" s="34"/>
      <c r="BZF177" s="34"/>
      <c r="BZG177" s="34"/>
      <c r="BZH177" s="34"/>
      <c r="BZI177" s="34"/>
      <c r="BZJ177" s="34"/>
      <c r="BZK177" s="34"/>
      <c r="BZL177" s="34"/>
      <c r="BZM177" s="34"/>
      <c r="BZN177" s="34"/>
      <c r="BZO177" s="34"/>
      <c r="BZP177" s="34"/>
      <c r="BZQ177" s="34"/>
      <c r="BZR177" s="34"/>
      <c r="BZS177" s="34"/>
      <c r="BZT177" s="34"/>
      <c r="BZU177" s="34"/>
      <c r="BZV177" s="34"/>
      <c r="BZW177" s="34"/>
      <c r="BZX177" s="34"/>
      <c r="BZY177" s="34"/>
      <c r="BZZ177" s="34"/>
      <c r="CAA177" s="34"/>
      <c r="CAB177" s="34"/>
      <c r="CAC177" s="34"/>
      <c r="CAD177" s="34"/>
      <c r="CAE177" s="34"/>
      <c r="CAF177" s="34"/>
      <c r="CAG177" s="34"/>
      <c r="CAH177" s="34"/>
      <c r="CAI177" s="34"/>
      <c r="CAJ177" s="34"/>
      <c r="CAK177" s="34"/>
      <c r="CAL177" s="34"/>
      <c r="CAM177" s="34"/>
      <c r="CAN177" s="34"/>
      <c r="CAO177" s="34"/>
      <c r="CAP177" s="34"/>
      <c r="CAQ177" s="34"/>
      <c r="CAR177" s="34"/>
      <c r="CAS177" s="34"/>
      <c r="CAT177" s="34"/>
      <c r="CAU177" s="34"/>
      <c r="CAV177" s="34"/>
      <c r="CAW177" s="34"/>
      <c r="CAX177" s="34"/>
      <c r="CAY177" s="34"/>
      <c r="CAZ177" s="34"/>
      <c r="CBA177" s="34"/>
      <c r="CBB177" s="34"/>
      <c r="CBC177" s="34"/>
      <c r="CBD177" s="34"/>
      <c r="CBE177" s="34"/>
      <c r="CBF177" s="34"/>
      <c r="CBG177" s="34"/>
      <c r="CBH177" s="34"/>
      <c r="CBI177" s="34"/>
      <c r="CBJ177" s="34"/>
      <c r="CBK177" s="34"/>
      <c r="CBL177" s="34"/>
      <c r="CBM177" s="34"/>
      <c r="CBN177" s="34"/>
      <c r="CBO177" s="34"/>
      <c r="CBP177" s="34"/>
      <c r="CBQ177" s="34"/>
      <c r="CBR177" s="34"/>
      <c r="CBS177" s="34"/>
      <c r="CBT177" s="34"/>
      <c r="CBU177" s="34"/>
      <c r="CBV177" s="34"/>
      <c r="CBW177" s="34"/>
      <c r="CBX177" s="34"/>
      <c r="CBY177" s="34"/>
      <c r="CBZ177" s="34"/>
      <c r="CCA177" s="34"/>
      <c r="CCB177" s="34"/>
      <c r="CCC177" s="34"/>
      <c r="CCD177" s="34"/>
      <c r="CCE177" s="34"/>
      <c r="CCF177" s="34"/>
      <c r="CCG177" s="34"/>
      <c r="CCH177" s="34"/>
      <c r="CCI177" s="34"/>
      <c r="CCJ177" s="34"/>
      <c r="CCK177" s="34"/>
      <c r="CCL177" s="34"/>
      <c r="CCM177" s="34"/>
      <c r="CCN177" s="34"/>
      <c r="CCO177" s="34"/>
      <c r="CCP177" s="34"/>
      <c r="CCQ177" s="34"/>
      <c r="CCR177" s="34"/>
      <c r="CCS177" s="34"/>
      <c r="CCT177" s="34"/>
      <c r="CCU177" s="34"/>
      <c r="CCV177" s="34"/>
      <c r="CCW177" s="34"/>
      <c r="CCX177" s="34"/>
      <c r="CCY177" s="34"/>
      <c r="CCZ177" s="34"/>
      <c r="CDA177" s="34"/>
      <c r="CDB177" s="34"/>
      <c r="CDC177" s="34"/>
      <c r="CDD177" s="34"/>
      <c r="CDE177" s="34"/>
      <c r="CDF177" s="34"/>
      <c r="CDG177" s="34"/>
      <c r="CDH177" s="34"/>
      <c r="CDI177" s="34"/>
      <c r="CDJ177" s="34"/>
      <c r="CDK177" s="34"/>
      <c r="CDL177" s="34"/>
      <c r="CDM177" s="34"/>
      <c r="CDN177" s="34"/>
      <c r="CDO177" s="34"/>
      <c r="CDP177" s="34"/>
      <c r="CDQ177" s="34"/>
      <c r="CDR177" s="34"/>
      <c r="CDS177" s="34"/>
      <c r="CDT177" s="34"/>
      <c r="CDU177" s="34"/>
      <c r="CDV177" s="34"/>
      <c r="CDW177" s="34"/>
      <c r="CDX177" s="34"/>
      <c r="CDY177" s="34"/>
      <c r="CDZ177" s="34"/>
      <c r="CEA177" s="34"/>
      <c r="CEB177" s="34"/>
      <c r="CEC177" s="34"/>
      <c r="CED177" s="34"/>
      <c r="CEE177" s="34"/>
      <c r="CEF177" s="34"/>
      <c r="CEG177" s="34"/>
      <c r="CEH177" s="34"/>
      <c r="CEI177" s="34"/>
      <c r="CEJ177" s="34"/>
      <c r="CEK177" s="34"/>
      <c r="CEL177" s="34"/>
      <c r="CEM177" s="34"/>
      <c r="CEN177" s="34"/>
      <c r="CEO177" s="34"/>
      <c r="CEP177" s="34"/>
      <c r="CEQ177" s="34"/>
      <c r="CER177" s="34"/>
      <c r="CES177" s="34"/>
      <c r="CET177" s="34"/>
      <c r="CEU177" s="34"/>
      <c r="CEV177" s="34"/>
      <c r="CEW177" s="34"/>
      <c r="CEX177" s="34"/>
      <c r="CEY177" s="34"/>
      <c r="CEZ177" s="34"/>
      <c r="CFA177" s="34"/>
      <c r="CFB177" s="34"/>
      <c r="CFC177" s="34"/>
      <c r="CFD177" s="34"/>
      <c r="CFE177" s="34"/>
      <c r="CFF177" s="34"/>
      <c r="CFG177" s="34"/>
      <c r="CFH177" s="34"/>
      <c r="CFI177" s="34"/>
      <c r="CFJ177" s="34"/>
      <c r="CFK177" s="34"/>
      <c r="CFL177" s="34"/>
      <c r="CFM177" s="34"/>
      <c r="CFN177" s="34"/>
      <c r="CFO177" s="34"/>
      <c r="CFP177" s="34"/>
      <c r="CFQ177" s="34"/>
      <c r="CFR177" s="34"/>
      <c r="CFS177" s="34"/>
      <c r="CFT177" s="34"/>
      <c r="CFU177" s="34"/>
      <c r="CFV177" s="34"/>
      <c r="CFW177" s="34"/>
      <c r="CFX177" s="34"/>
      <c r="CFY177" s="34"/>
      <c r="CFZ177" s="34"/>
      <c r="CGA177" s="34"/>
      <c r="CGB177" s="34"/>
      <c r="CGC177" s="34"/>
      <c r="CGD177" s="34"/>
      <c r="CGE177" s="34"/>
      <c r="CGF177" s="34"/>
      <c r="CGG177" s="34"/>
      <c r="CGH177" s="34"/>
      <c r="CGI177" s="34"/>
      <c r="CGJ177" s="34"/>
      <c r="CGK177" s="34"/>
      <c r="CGL177" s="34"/>
      <c r="CGM177" s="34"/>
      <c r="CGN177" s="34"/>
      <c r="CGO177" s="34"/>
      <c r="CGP177" s="34"/>
      <c r="CGQ177" s="34"/>
      <c r="CGR177" s="34"/>
      <c r="CGS177" s="34"/>
      <c r="CGT177" s="34"/>
      <c r="CGU177" s="34"/>
      <c r="CGV177" s="34"/>
      <c r="CGW177" s="34"/>
      <c r="CGX177" s="34"/>
      <c r="CGY177" s="34"/>
      <c r="CGZ177" s="34"/>
      <c r="CHA177" s="34"/>
      <c r="CHB177" s="34"/>
      <c r="CHC177" s="34"/>
      <c r="CHD177" s="34"/>
      <c r="CHE177" s="34"/>
      <c r="CHF177" s="34"/>
      <c r="CHG177" s="34"/>
      <c r="CHH177" s="34"/>
      <c r="CHI177" s="34"/>
      <c r="CHJ177" s="34"/>
      <c r="CHK177" s="34"/>
      <c r="CHL177" s="34"/>
      <c r="CHM177" s="34"/>
      <c r="CHN177" s="34"/>
      <c r="CHO177" s="34"/>
      <c r="CHP177" s="34"/>
      <c r="CHQ177" s="34"/>
      <c r="CHR177" s="34"/>
      <c r="CHS177" s="34"/>
      <c r="CHT177" s="34"/>
      <c r="CHU177" s="34"/>
      <c r="CHV177" s="34"/>
      <c r="CHW177" s="34"/>
      <c r="CHX177" s="34"/>
      <c r="CHY177" s="34"/>
      <c r="CHZ177" s="34"/>
      <c r="CIA177" s="34"/>
      <c r="CIB177" s="34"/>
      <c r="CIC177" s="34"/>
      <c r="CID177" s="34"/>
      <c r="CIE177" s="34"/>
      <c r="CIF177" s="34"/>
      <c r="CIG177" s="34"/>
      <c r="CIH177" s="34"/>
      <c r="CII177" s="34"/>
      <c r="CIJ177" s="34"/>
      <c r="CIK177" s="34"/>
      <c r="CIL177" s="34"/>
      <c r="CIM177" s="34"/>
      <c r="CIN177" s="34"/>
      <c r="CIO177" s="34"/>
      <c r="CIP177" s="34"/>
      <c r="CIQ177" s="34"/>
      <c r="CIR177" s="34"/>
      <c r="CIS177" s="34"/>
      <c r="CIT177" s="34"/>
      <c r="CIU177" s="34"/>
      <c r="CIV177" s="34"/>
      <c r="CIW177" s="34"/>
      <c r="CIX177" s="34"/>
      <c r="CIY177" s="34"/>
      <c r="CIZ177" s="34"/>
      <c r="CJA177" s="34"/>
      <c r="CJB177" s="34"/>
      <c r="CJC177" s="34"/>
      <c r="CJD177" s="34"/>
      <c r="CJE177" s="34"/>
      <c r="CJF177" s="34"/>
      <c r="CJG177" s="34"/>
      <c r="CJH177" s="34"/>
      <c r="CJI177" s="34"/>
      <c r="CJJ177" s="34"/>
      <c r="CJK177" s="34"/>
      <c r="CJL177" s="34"/>
      <c r="CJM177" s="34"/>
      <c r="CJN177" s="34"/>
      <c r="CJO177" s="34"/>
      <c r="CJP177" s="34"/>
      <c r="CJQ177" s="34"/>
      <c r="CJR177" s="34"/>
      <c r="CJS177" s="34"/>
      <c r="CJT177" s="34"/>
      <c r="CJU177" s="34"/>
      <c r="CJV177" s="34"/>
      <c r="CJW177" s="34"/>
      <c r="CJX177" s="34"/>
      <c r="CJY177" s="34"/>
      <c r="CJZ177" s="34"/>
      <c r="CKA177" s="34"/>
      <c r="CKB177" s="34"/>
      <c r="CKC177" s="34"/>
      <c r="CKD177" s="34"/>
      <c r="CKE177" s="34"/>
      <c r="CKF177" s="34"/>
      <c r="CKG177" s="34"/>
      <c r="CKH177" s="34"/>
      <c r="CKI177" s="34"/>
      <c r="CKJ177" s="34"/>
      <c r="CKK177" s="34"/>
      <c r="CKL177" s="34"/>
      <c r="CKM177" s="34"/>
      <c r="CKN177" s="34"/>
      <c r="CKO177" s="34"/>
      <c r="CKP177" s="34"/>
      <c r="CKQ177" s="34"/>
      <c r="CKR177" s="34"/>
      <c r="CKS177" s="34"/>
      <c r="CKT177" s="34"/>
      <c r="CKU177" s="34"/>
      <c r="CKV177" s="34"/>
      <c r="CKW177" s="34"/>
      <c r="CKX177" s="34"/>
      <c r="CKY177" s="34"/>
      <c r="CKZ177" s="34"/>
      <c r="CLA177" s="34"/>
      <c r="CLB177" s="34"/>
      <c r="CLC177" s="34"/>
      <c r="CLD177" s="34"/>
      <c r="CLE177" s="34"/>
      <c r="CLF177" s="34"/>
      <c r="CLG177" s="34"/>
      <c r="CLH177" s="34"/>
      <c r="CLI177" s="34"/>
      <c r="CLJ177" s="34"/>
      <c r="CLK177" s="34"/>
      <c r="CLL177" s="34"/>
      <c r="CLM177" s="34"/>
      <c r="CLN177" s="34"/>
      <c r="CLO177" s="34"/>
      <c r="CLP177" s="34"/>
      <c r="CLQ177" s="34"/>
      <c r="CLR177" s="34"/>
      <c r="CLS177" s="34"/>
      <c r="CLT177" s="34"/>
      <c r="CLU177" s="34"/>
      <c r="CLV177" s="34"/>
      <c r="CLW177" s="34"/>
      <c r="CLX177" s="34"/>
      <c r="CLY177" s="34"/>
      <c r="CLZ177" s="34"/>
      <c r="CMA177" s="34"/>
      <c r="CMB177" s="34"/>
      <c r="CMC177" s="34"/>
      <c r="CMD177" s="34"/>
      <c r="CME177" s="34"/>
      <c r="CMF177" s="34"/>
      <c r="CMG177" s="34"/>
      <c r="CMH177" s="34"/>
      <c r="CMI177" s="34"/>
      <c r="CMJ177" s="34"/>
      <c r="CMK177" s="34"/>
      <c r="CML177" s="34"/>
      <c r="CMM177" s="34"/>
      <c r="CMN177" s="34"/>
      <c r="CMO177" s="34"/>
      <c r="CMP177" s="34"/>
      <c r="CMQ177" s="34"/>
      <c r="CMR177" s="34"/>
      <c r="CMS177" s="34"/>
      <c r="CMT177" s="34"/>
      <c r="CMU177" s="34"/>
      <c r="CMV177" s="34"/>
      <c r="CMW177" s="34"/>
      <c r="CMX177" s="34"/>
      <c r="CMY177" s="34"/>
      <c r="CMZ177" s="34"/>
      <c r="CNA177" s="34"/>
      <c r="CNB177" s="34"/>
      <c r="CNC177" s="34"/>
      <c r="CND177" s="34"/>
      <c r="CNE177" s="34"/>
      <c r="CNF177" s="34"/>
      <c r="CNG177" s="34"/>
      <c r="CNH177" s="34"/>
      <c r="CNI177" s="34"/>
      <c r="CNJ177" s="34"/>
      <c r="CNK177" s="34"/>
      <c r="CNL177" s="34"/>
      <c r="CNM177" s="34"/>
      <c r="CNN177" s="34"/>
      <c r="CNO177" s="34"/>
      <c r="CNP177" s="34"/>
      <c r="CNQ177" s="34"/>
      <c r="CNR177" s="34"/>
      <c r="CNS177" s="34"/>
      <c r="CNT177" s="34"/>
      <c r="CNU177" s="34"/>
      <c r="CNV177" s="34"/>
      <c r="CNW177" s="34"/>
      <c r="CNX177" s="34"/>
      <c r="CNY177" s="34"/>
      <c r="CNZ177" s="34"/>
      <c r="COA177" s="34"/>
      <c r="COB177" s="34"/>
      <c r="COC177" s="34"/>
      <c r="COD177" s="34"/>
      <c r="COE177" s="34"/>
      <c r="COF177" s="34"/>
      <c r="COG177" s="34"/>
      <c r="COH177" s="34"/>
      <c r="COI177" s="34"/>
      <c r="COJ177" s="34"/>
      <c r="COK177" s="34"/>
      <c r="COL177" s="34"/>
      <c r="COM177" s="34"/>
      <c r="CON177" s="34"/>
      <c r="COO177" s="34"/>
      <c r="COP177" s="34"/>
      <c r="COQ177" s="34"/>
      <c r="COR177" s="34"/>
      <c r="COS177" s="34"/>
      <c r="COT177" s="34"/>
      <c r="COU177" s="34"/>
      <c r="COV177" s="34"/>
      <c r="COW177" s="34"/>
      <c r="COX177" s="34"/>
      <c r="COY177" s="34"/>
      <c r="COZ177" s="34"/>
      <c r="CPA177" s="34"/>
      <c r="CPB177" s="34"/>
      <c r="CPC177" s="34"/>
      <c r="CPD177" s="34"/>
      <c r="CPE177" s="34"/>
      <c r="CPF177" s="34"/>
      <c r="CPG177" s="34"/>
      <c r="CPH177" s="34"/>
      <c r="CPI177" s="34"/>
      <c r="CPJ177" s="34"/>
      <c r="CPK177" s="34"/>
      <c r="CPL177" s="34"/>
      <c r="CPM177" s="34"/>
      <c r="CPN177" s="34"/>
      <c r="CPO177" s="34"/>
      <c r="CPP177" s="34"/>
      <c r="CPQ177" s="34"/>
      <c r="CPR177" s="34"/>
      <c r="CPS177" s="34"/>
      <c r="CPT177" s="34"/>
      <c r="CPU177" s="34"/>
      <c r="CPV177" s="34"/>
      <c r="CPW177" s="34"/>
      <c r="CPX177" s="34"/>
      <c r="CPY177" s="34"/>
      <c r="CPZ177" s="34"/>
      <c r="CQA177" s="34"/>
      <c r="CQB177" s="34"/>
      <c r="CQC177" s="34"/>
      <c r="CQD177" s="34"/>
      <c r="CQE177" s="34"/>
      <c r="CQF177" s="34"/>
      <c r="CQG177" s="34"/>
      <c r="CQH177" s="34"/>
      <c r="CQI177" s="34"/>
      <c r="CQJ177" s="34"/>
      <c r="CQK177" s="34"/>
      <c r="CQL177" s="34"/>
      <c r="CQM177" s="34"/>
      <c r="CQN177" s="34"/>
      <c r="CQO177" s="34"/>
      <c r="CQP177" s="34"/>
      <c r="CQQ177" s="34"/>
      <c r="CQR177" s="34"/>
      <c r="CQS177" s="34"/>
      <c r="CQT177" s="34"/>
      <c r="CQU177" s="34"/>
      <c r="CQV177" s="34"/>
      <c r="CQW177" s="34"/>
      <c r="CQX177" s="34"/>
      <c r="CQY177" s="34"/>
      <c r="CQZ177" s="34"/>
      <c r="CRA177" s="34"/>
      <c r="CRB177" s="34"/>
      <c r="CRC177" s="34"/>
      <c r="CRD177" s="34"/>
      <c r="CRE177" s="34"/>
      <c r="CRF177" s="34"/>
      <c r="CRG177" s="34"/>
      <c r="CRH177" s="34"/>
      <c r="CRI177" s="34"/>
      <c r="CRJ177" s="34"/>
      <c r="CRK177" s="34"/>
      <c r="CRL177" s="34"/>
      <c r="CRM177" s="34"/>
      <c r="CRN177" s="34"/>
      <c r="CRO177" s="34"/>
      <c r="CRP177" s="34"/>
      <c r="CRQ177" s="34"/>
      <c r="CRR177" s="34"/>
      <c r="CRS177" s="34"/>
      <c r="CRT177" s="34"/>
      <c r="CRU177" s="34"/>
      <c r="CRV177" s="34"/>
      <c r="CRW177" s="34"/>
      <c r="CRX177" s="34"/>
      <c r="CRY177" s="34"/>
      <c r="CRZ177" s="34"/>
      <c r="CSA177" s="34"/>
      <c r="CSB177" s="34"/>
      <c r="CSC177" s="34"/>
      <c r="CSD177" s="34"/>
      <c r="CSE177" s="34"/>
      <c r="CSF177" s="34"/>
      <c r="CSG177" s="34"/>
      <c r="CSH177" s="34"/>
      <c r="CSI177" s="34"/>
      <c r="CSJ177" s="34"/>
      <c r="CSK177" s="34"/>
      <c r="CSL177" s="34"/>
      <c r="CSM177" s="34"/>
      <c r="CSN177" s="34"/>
      <c r="CSO177" s="34"/>
      <c r="CSP177" s="34"/>
      <c r="CSQ177" s="34"/>
      <c r="CSR177" s="34"/>
      <c r="CSS177" s="34"/>
      <c r="CST177" s="34"/>
      <c r="CSU177" s="34"/>
      <c r="CSV177" s="34"/>
      <c r="CSW177" s="34"/>
      <c r="CSX177" s="34"/>
      <c r="CSY177" s="34"/>
      <c r="CSZ177" s="34"/>
      <c r="CTA177" s="34"/>
      <c r="CTB177" s="34"/>
      <c r="CTC177" s="34"/>
      <c r="CTD177" s="34"/>
      <c r="CTE177" s="34"/>
      <c r="CTF177" s="34"/>
      <c r="CTG177" s="34"/>
      <c r="CTH177" s="34"/>
      <c r="CTI177" s="34"/>
      <c r="CTJ177" s="34"/>
      <c r="CTK177" s="34"/>
      <c r="CTL177" s="34"/>
      <c r="CTM177" s="34"/>
      <c r="CTN177" s="34"/>
      <c r="CTO177" s="34"/>
      <c r="CTP177" s="34"/>
      <c r="CTQ177" s="34"/>
      <c r="CTR177" s="34"/>
      <c r="CTS177" s="34"/>
      <c r="CTT177" s="34"/>
      <c r="CTU177" s="34"/>
      <c r="CTV177" s="34"/>
      <c r="CTW177" s="34"/>
      <c r="CTX177" s="34"/>
      <c r="CTY177" s="34"/>
      <c r="CTZ177" s="34"/>
      <c r="CUA177" s="34"/>
    </row>
    <row r="178" customHeight="1" spans="1:2575">
      <c r="A178" s="24"/>
      <c r="B178" s="24"/>
      <c r="C178" s="27"/>
      <c r="D178" s="24" t="s">
        <v>494</v>
      </c>
      <c r="E178" s="24" t="s">
        <v>495</v>
      </c>
      <c r="F178" s="45" t="s">
        <v>490</v>
      </c>
      <c r="G178" s="24" t="s">
        <v>100</v>
      </c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  <c r="IK178" s="34"/>
      <c r="IL178" s="34"/>
      <c r="IM178" s="34"/>
      <c r="IN178" s="34"/>
      <c r="IO178" s="34"/>
      <c r="IP178" s="34"/>
      <c r="IQ178" s="34"/>
      <c r="IR178" s="34"/>
      <c r="IS178" s="34"/>
      <c r="IT178" s="34"/>
      <c r="IU178" s="34"/>
      <c r="IV178" s="34"/>
      <c r="IW178" s="34"/>
      <c r="IX178" s="34"/>
      <c r="IY178" s="34"/>
      <c r="IZ178" s="34"/>
      <c r="JA178" s="34"/>
      <c r="JB178" s="34"/>
      <c r="JC178" s="34"/>
      <c r="JD178" s="34"/>
      <c r="JE178" s="34"/>
      <c r="JF178" s="34"/>
      <c r="JG178" s="34"/>
      <c r="JH178" s="34"/>
      <c r="JI178" s="34"/>
      <c r="JJ178" s="34"/>
      <c r="JK178" s="34"/>
      <c r="JL178" s="34"/>
      <c r="JM178" s="34"/>
      <c r="JN178" s="34"/>
      <c r="JO178" s="34"/>
      <c r="JP178" s="34"/>
      <c r="JQ178" s="34"/>
      <c r="JR178" s="34"/>
      <c r="JS178" s="34"/>
      <c r="JT178" s="34"/>
      <c r="JU178" s="34"/>
      <c r="JV178" s="34"/>
      <c r="JW178" s="34"/>
      <c r="JX178" s="34"/>
      <c r="JY178" s="34"/>
      <c r="JZ178" s="34"/>
      <c r="KA178" s="34"/>
      <c r="KB178" s="34"/>
      <c r="KC178" s="34"/>
      <c r="KD178" s="34"/>
      <c r="KE178" s="34"/>
      <c r="KF178" s="34"/>
      <c r="KG178" s="34"/>
      <c r="KH178" s="34"/>
      <c r="KI178" s="34"/>
      <c r="KJ178" s="34"/>
      <c r="KK178" s="34"/>
      <c r="KL178" s="34"/>
      <c r="KM178" s="34"/>
      <c r="KN178" s="34"/>
      <c r="KO178" s="34"/>
      <c r="KP178" s="34"/>
      <c r="KQ178" s="34"/>
      <c r="KR178" s="34"/>
      <c r="KS178" s="34"/>
      <c r="KT178" s="34"/>
      <c r="KU178" s="34"/>
      <c r="KV178" s="34"/>
      <c r="KW178" s="34"/>
      <c r="KX178" s="34"/>
      <c r="KY178" s="34"/>
      <c r="KZ178" s="34"/>
      <c r="LA178" s="34"/>
      <c r="LB178" s="34"/>
      <c r="LC178" s="34"/>
      <c r="LD178" s="34"/>
      <c r="LE178" s="34"/>
      <c r="LF178" s="34"/>
      <c r="LG178" s="34"/>
      <c r="LH178" s="34"/>
      <c r="LI178" s="34"/>
      <c r="LJ178" s="34"/>
      <c r="LK178" s="34"/>
      <c r="LL178" s="34"/>
      <c r="LM178" s="34"/>
      <c r="LN178" s="34"/>
      <c r="LO178" s="34"/>
      <c r="LP178" s="34"/>
      <c r="LQ178" s="34"/>
      <c r="LR178" s="34"/>
      <c r="LS178" s="34"/>
      <c r="LT178" s="34"/>
      <c r="LU178" s="34"/>
      <c r="LV178" s="34"/>
      <c r="LW178" s="34"/>
      <c r="LX178" s="34"/>
      <c r="LY178" s="34"/>
      <c r="LZ178" s="34"/>
      <c r="MA178" s="34"/>
      <c r="MB178" s="34"/>
      <c r="MC178" s="34"/>
      <c r="MD178" s="34"/>
      <c r="ME178" s="34"/>
      <c r="MF178" s="34"/>
      <c r="MG178" s="34"/>
      <c r="MH178" s="34"/>
      <c r="MI178" s="34"/>
      <c r="MJ178" s="34"/>
      <c r="MK178" s="34"/>
      <c r="ML178" s="34"/>
      <c r="MM178" s="34"/>
      <c r="MN178" s="34"/>
      <c r="MO178" s="34"/>
      <c r="MP178" s="34"/>
      <c r="MQ178" s="34"/>
      <c r="MR178" s="34"/>
      <c r="MS178" s="34"/>
      <c r="MT178" s="34"/>
      <c r="MU178" s="34"/>
      <c r="MV178" s="34"/>
      <c r="MW178" s="34"/>
      <c r="MX178" s="34"/>
      <c r="MY178" s="34"/>
      <c r="MZ178" s="34"/>
      <c r="NA178" s="34"/>
      <c r="NB178" s="34"/>
      <c r="NC178" s="34"/>
      <c r="ND178" s="34"/>
      <c r="NE178" s="34"/>
      <c r="NF178" s="34"/>
      <c r="NG178" s="34"/>
      <c r="NH178" s="34"/>
      <c r="NI178" s="34"/>
      <c r="NJ178" s="34"/>
      <c r="NK178" s="34"/>
      <c r="NL178" s="34"/>
      <c r="NM178" s="34"/>
      <c r="NN178" s="34"/>
      <c r="NO178" s="34"/>
      <c r="NP178" s="34"/>
      <c r="NQ178" s="34"/>
      <c r="NR178" s="34"/>
      <c r="NS178" s="34"/>
      <c r="NT178" s="34"/>
      <c r="NU178" s="34"/>
      <c r="NV178" s="34"/>
      <c r="NW178" s="34"/>
      <c r="NX178" s="34"/>
      <c r="NY178" s="34"/>
      <c r="NZ178" s="34"/>
      <c r="OA178" s="34"/>
      <c r="OB178" s="34"/>
      <c r="OC178" s="34"/>
      <c r="OD178" s="34"/>
      <c r="OE178" s="34"/>
      <c r="OF178" s="34"/>
      <c r="OG178" s="34"/>
      <c r="OH178" s="34"/>
      <c r="OI178" s="34"/>
      <c r="OJ178" s="34"/>
      <c r="OK178" s="34"/>
      <c r="OL178" s="34"/>
      <c r="OM178" s="34"/>
      <c r="ON178" s="34"/>
      <c r="OO178" s="34"/>
      <c r="OP178" s="34"/>
      <c r="OQ178" s="34"/>
      <c r="OR178" s="34"/>
      <c r="OS178" s="34"/>
      <c r="OT178" s="34"/>
      <c r="OU178" s="34"/>
      <c r="OV178" s="34"/>
      <c r="OW178" s="34"/>
      <c r="OX178" s="34"/>
      <c r="OY178" s="34"/>
      <c r="OZ178" s="34"/>
      <c r="PA178" s="34"/>
      <c r="PB178" s="34"/>
      <c r="PC178" s="34"/>
      <c r="PD178" s="34"/>
      <c r="PE178" s="34"/>
      <c r="PF178" s="34"/>
      <c r="PG178" s="34"/>
      <c r="PH178" s="34"/>
      <c r="PI178" s="34"/>
      <c r="PJ178" s="34"/>
      <c r="PK178" s="34"/>
      <c r="PL178" s="34"/>
      <c r="PM178" s="34"/>
      <c r="PN178" s="34"/>
      <c r="PO178" s="34"/>
      <c r="PP178" s="34"/>
      <c r="PQ178" s="34"/>
      <c r="PR178" s="34"/>
      <c r="PS178" s="34"/>
      <c r="PT178" s="34"/>
      <c r="PU178" s="34"/>
      <c r="PV178" s="34"/>
      <c r="PW178" s="34"/>
      <c r="PX178" s="34"/>
      <c r="PY178" s="34"/>
      <c r="PZ178" s="34"/>
      <c r="QA178" s="34"/>
      <c r="QB178" s="34"/>
      <c r="QC178" s="34"/>
      <c r="QD178" s="34"/>
      <c r="QE178" s="34"/>
      <c r="QF178" s="34"/>
      <c r="QG178" s="34"/>
      <c r="QH178" s="34"/>
      <c r="QI178" s="34"/>
      <c r="QJ178" s="34"/>
      <c r="QK178" s="34"/>
      <c r="QL178" s="34"/>
      <c r="QM178" s="34"/>
      <c r="QN178" s="34"/>
      <c r="QO178" s="34"/>
      <c r="QP178" s="34"/>
      <c r="QQ178" s="34"/>
      <c r="QR178" s="34"/>
      <c r="QS178" s="34"/>
      <c r="QT178" s="34"/>
      <c r="QU178" s="34"/>
      <c r="QV178" s="34"/>
      <c r="QW178" s="34"/>
      <c r="QX178" s="34"/>
      <c r="QY178" s="34"/>
      <c r="QZ178" s="34"/>
      <c r="RA178" s="34"/>
      <c r="RB178" s="34"/>
      <c r="RC178" s="34"/>
      <c r="RD178" s="34"/>
      <c r="RE178" s="34"/>
      <c r="RF178" s="34"/>
      <c r="RG178" s="34"/>
      <c r="RH178" s="34"/>
      <c r="RI178" s="34"/>
      <c r="RJ178" s="34"/>
      <c r="RK178" s="34"/>
      <c r="RL178" s="34"/>
      <c r="RM178" s="34"/>
      <c r="RN178" s="34"/>
      <c r="RO178" s="34"/>
      <c r="RP178" s="34"/>
      <c r="RQ178" s="34"/>
      <c r="RR178" s="34"/>
      <c r="RS178" s="34"/>
      <c r="RT178" s="34"/>
      <c r="RU178" s="34"/>
      <c r="RV178" s="34"/>
      <c r="RW178" s="34"/>
      <c r="RX178" s="34"/>
      <c r="RY178" s="34"/>
      <c r="RZ178" s="34"/>
      <c r="SA178" s="34"/>
      <c r="SB178" s="34"/>
      <c r="SC178" s="34"/>
      <c r="SD178" s="34"/>
      <c r="SE178" s="34"/>
      <c r="SF178" s="34"/>
      <c r="SG178" s="34"/>
      <c r="SH178" s="34"/>
      <c r="SI178" s="34"/>
      <c r="SJ178" s="34"/>
      <c r="SK178" s="34"/>
      <c r="SL178" s="34"/>
      <c r="SM178" s="34"/>
      <c r="SN178" s="34"/>
      <c r="SO178" s="34"/>
      <c r="SP178" s="34"/>
      <c r="SQ178" s="34"/>
      <c r="SR178" s="34"/>
      <c r="SS178" s="34"/>
      <c r="ST178" s="34"/>
      <c r="SU178" s="34"/>
      <c r="SV178" s="34"/>
      <c r="SW178" s="34"/>
      <c r="SX178" s="34"/>
      <c r="SY178" s="34"/>
      <c r="SZ178" s="34"/>
      <c r="TA178" s="34"/>
      <c r="TB178" s="34"/>
      <c r="TC178" s="34"/>
      <c r="TD178" s="34"/>
      <c r="TE178" s="34"/>
      <c r="TF178" s="34"/>
      <c r="TG178" s="34"/>
      <c r="TH178" s="34"/>
      <c r="TI178" s="34"/>
      <c r="TJ178" s="34"/>
      <c r="TK178" s="34"/>
      <c r="TL178" s="34"/>
      <c r="TM178" s="34"/>
      <c r="TN178" s="34"/>
      <c r="TO178" s="34"/>
      <c r="TP178" s="34"/>
      <c r="TQ178" s="34"/>
      <c r="TR178" s="34"/>
      <c r="TS178" s="34"/>
      <c r="TT178" s="34"/>
      <c r="TU178" s="34"/>
      <c r="TV178" s="34"/>
      <c r="TW178" s="34"/>
      <c r="TX178" s="34"/>
      <c r="TY178" s="34"/>
      <c r="TZ178" s="34"/>
      <c r="UA178" s="34"/>
      <c r="UB178" s="34"/>
      <c r="UC178" s="34"/>
      <c r="UD178" s="34"/>
      <c r="UE178" s="34"/>
      <c r="UF178" s="34"/>
      <c r="UG178" s="34"/>
      <c r="UH178" s="34"/>
      <c r="UI178" s="34"/>
      <c r="UJ178" s="34"/>
      <c r="UK178" s="34"/>
      <c r="UL178" s="34"/>
      <c r="UM178" s="34"/>
      <c r="UN178" s="34"/>
      <c r="UO178" s="34"/>
      <c r="UP178" s="34"/>
      <c r="UQ178" s="34"/>
      <c r="UR178" s="34"/>
      <c r="US178" s="34"/>
      <c r="UT178" s="34"/>
      <c r="UU178" s="34"/>
      <c r="UV178" s="34"/>
      <c r="UW178" s="34"/>
      <c r="UX178" s="34"/>
      <c r="UY178" s="34"/>
      <c r="UZ178" s="34"/>
      <c r="VA178" s="34"/>
      <c r="VB178" s="34"/>
      <c r="VC178" s="34"/>
      <c r="VD178" s="34"/>
      <c r="VE178" s="34"/>
      <c r="VF178" s="34"/>
      <c r="VG178" s="34"/>
      <c r="VH178" s="34"/>
      <c r="VI178" s="34"/>
      <c r="VJ178" s="34"/>
      <c r="VK178" s="34"/>
      <c r="VL178" s="34"/>
      <c r="VM178" s="34"/>
      <c r="VN178" s="34"/>
      <c r="VO178" s="34"/>
      <c r="VP178" s="34"/>
      <c r="VQ178" s="34"/>
      <c r="VR178" s="34"/>
      <c r="VS178" s="34"/>
      <c r="VT178" s="34"/>
      <c r="VU178" s="34"/>
      <c r="VV178" s="34"/>
      <c r="VW178" s="34"/>
      <c r="VX178" s="34"/>
      <c r="VY178" s="34"/>
      <c r="VZ178" s="34"/>
      <c r="WA178" s="34"/>
      <c r="WB178" s="34"/>
      <c r="WC178" s="34"/>
      <c r="WD178" s="34"/>
      <c r="WE178" s="34"/>
      <c r="WF178" s="34"/>
      <c r="WG178" s="34"/>
      <c r="WH178" s="34"/>
      <c r="WI178" s="34"/>
      <c r="WJ178" s="34"/>
      <c r="WK178" s="34"/>
      <c r="WL178" s="34"/>
      <c r="WM178" s="34"/>
      <c r="WN178" s="34"/>
      <c r="WO178" s="34"/>
      <c r="WP178" s="34"/>
      <c r="WQ178" s="34"/>
      <c r="WR178" s="34"/>
      <c r="WS178" s="34"/>
      <c r="WT178" s="34"/>
      <c r="WU178" s="34"/>
      <c r="WV178" s="34"/>
      <c r="WW178" s="34"/>
      <c r="WX178" s="34"/>
      <c r="WY178" s="34"/>
      <c r="WZ178" s="34"/>
      <c r="XA178" s="34"/>
      <c r="XB178" s="34"/>
      <c r="XC178" s="34"/>
      <c r="XD178" s="34"/>
      <c r="XE178" s="34"/>
      <c r="XF178" s="34"/>
      <c r="XG178" s="34"/>
      <c r="XH178" s="34"/>
      <c r="XI178" s="34"/>
      <c r="XJ178" s="34"/>
      <c r="XK178" s="34"/>
      <c r="XL178" s="34"/>
      <c r="XM178" s="34"/>
      <c r="XN178" s="34"/>
      <c r="XO178" s="34"/>
      <c r="XP178" s="34"/>
      <c r="XQ178" s="34"/>
      <c r="XR178" s="34"/>
      <c r="XS178" s="34"/>
      <c r="XT178" s="34"/>
      <c r="XU178" s="34"/>
      <c r="XV178" s="34"/>
      <c r="XW178" s="34"/>
      <c r="XX178" s="34"/>
      <c r="XY178" s="34"/>
      <c r="XZ178" s="34"/>
      <c r="YA178" s="34"/>
      <c r="YB178" s="34"/>
      <c r="YC178" s="34"/>
      <c r="YD178" s="34"/>
      <c r="YE178" s="34"/>
      <c r="YF178" s="34"/>
      <c r="YG178" s="34"/>
      <c r="YH178" s="34"/>
      <c r="YI178" s="34"/>
      <c r="YJ178" s="34"/>
      <c r="YK178" s="34"/>
      <c r="YL178" s="34"/>
      <c r="YM178" s="34"/>
      <c r="YN178" s="34"/>
      <c r="YO178" s="34"/>
      <c r="YP178" s="34"/>
      <c r="YQ178" s="34"/>
      <c r="YR178" s="34"/>
      <c r="YS178" s="34"/>
      <c r="YT178" s="34"/>
      <c r="YU178" s="34"/>
      <c r="YV178" s="34"/>
      <c r="YW178" s="34"/>
      <c r="YX178" s="34"/>
      <c r="YY178" s="34"/>
      <c r="YZ178" s="34"/>
      <c r="ZA178" s="34"/>
      <c r="ZB178" s="34"/>
      <c r="ZC178" s="34"/>
      <c r="ZD178" s="34"/>
      <c r="ZE178" s="34"/>
      <c r="ZF178" s="34"/>
      <c r="ZG178" s="34"/>
      <c r="ZH178" s="34"/>
      <c r="ZI178" s="34"/>
      <c r="ZJ178" s="34"/>
      <c r="ZK178" s="34"/>
      <c r="ZL178" s="34"/>
      <c r="ZM178" s="34"/>
      <c r="ZN178" s="34"/>
      <c r="ZO178" s="34"/>
      <c r="ZP178" s="34"/>
      <c r="ZQ178" s="34"/>
      <c r="ZR178" s="34"/>
      <c r="ZS178" s="34"/>
      <c r="ZT178" s="34"/>
      <c r="ZU178" s="34"/>
      <c r="ZV178" s="34"/>
      <c r="ZW178" s="34"/>
      <c r="ZX178" s="34"/>
      <c r="ZY178" s="34"/>
      <c r="ZZ178" s="34"/>
      <c r="AAA178" s="34"/>
      <c r="AAB178" s="34"/>
      <c r="AAC178" s="34"/>
      <c r="AAD178" s="34"/>
      <c r="AAE178" s="34"/>
      <c r="AAF178" s="34"/>
      <c r="AAG178" s="34"/>
      <c r="AAH178" s="34"/>
      <c r="AAI178" s="34"/>
      <c r="AAJ178" s="34"/>
      <c r="AAK178" s="34"/>
      <c r="AAL178" s="34"/>
      <c r="AAM178" s="34"/>
      <c r="AAN178" s="34"/>
      <c r="AAO178" s="34"/>
      <c r="AAP178" s="34"/>
      <c r="AAQ178" s="34"/>
      <c r="AAR178" s="34"/>
      <c r="AAS178" s="34"/>
      <c r="AAT178" s="34"/>
      <c r="AAU178" s="34"/>
      <c r="AAV178" s="34"/>
      <c r="AAW178" s="34"/>
      <c r="AAX178" s="34"/>
      <c r="AAY178" s="34"/>
      <c r="AAZ178" s="34"/>
      <c r="ABA178" s="34"/>
      <c r="ABB178" s="34"/>
      <c r="ABC178" s="34"/>
      <c r="ABD178" s="34"/>
      <c r="ABE178" s="34"/>
      <c r="ABF178" s="34"/>
      <c r="ABG178" s="34"/>
      <c r="ABH178" s="34"/>
      <c r="ABI178" s="34"/>
      <c r="ABJ178" s="34"/>
      <c r="ABK178" s="34"/>
      <c r="ABL178" s="34"/>
      <c r="ABM178" s="34"/>
      <c r="ABN178" s="34"/>
      <c r="ABO178" s="34"/>
      <c r="ABP178" s="34"/>
      <c r="ABQ178" s="34"/>
      <c r="ABR178" s="34"/>
      <c r="ABS178" s="34"/>
      <c r="ABT178" s="34"/>
      <c r="ABU178" s="34"/>
      <c r="ABV178" s="34"/>
      <c r="ABW178" s="34"/>
      <c r="ABX178" s="34"/>
      <c r="ABY178" s="34"/>
      <c r="ABZ178" s="34"/>
      <c r="ACA178" s="34"/>
      <c r="ACB178" s="34"/>
      <c r="ACC178" s="34"/>
      <c r="ACD178" s="34"/>
      <c r="ACE178" s="34"/>
      <c r="ACF178" s="34"/>
      <c r="ACG178" s="34"/>
      <c r="ACH178" s="34"/>
      <c r="ACI178" s="34"/>
      <c r="ACJ178" s="34"/>
      <c r="ACK178" s="34"/>
      <c r="ACL178" s="34"/>
      <c r="ACM178" s="34"/>
      <c r="ACN178" s="34"/>
      <c r="ACO178" s="34"/>
      <c r="ACP178" s="34"/>
      <c r="ACQ178" s="34"/>
      <c r="ACR178" s="34"/>
      <c r="ACS178" s="34"/>
      <c r="ACT178" s="34"/>
      <c r="ACU178" s="34"/>
      <c r="ACV178" s="34"/>
      <c r="ACW178" s="34"/>
      <c r="ACX178" s="34"/>
      <c r="ACY178" s="34"/>
      <c r="ACZ178" s="34"/>
      <c r="ADA178" s="34"/>
      <c r="ADB178" s="34"/>
      <c r="ADC178" s="34"/>
      <c r="ADD178" s="34"/>
      <c r="ADE178" s="34"/>
      <c r="ADF178" s="34"/>
      <c r="ADG178" s="34"/>
      <c r="ADH178" s="34"/>
      <c r="ADI178" s="34"/>
      <c r="ADJ178" s="34"/>
      <c r="ADK178" s="34"/>
      <c r="ADL178" s="34"/>
      <c r="ADM178" s="34"/>
      <c r="ADN178" s="34"/>
      <c r="ADO178" s="34"/>
      <c r="ADP178" s="34"/>
      <c r="ADQ178" s="34"/>
      <c r="ADR178" s="34"/>
      <c r="ADS178" s="34"/>
      <c r="ADT178" s="34"/>
      <c r="ADU178" s="34"/>
      <c r="ADV178" s="34"/>
      <c r="ADW178" s="34"/>
      <c r="ADX178" s="34"/>
      <c r="ADY178" s="34"/>
      <c r="ADZ178" s="34"/>
      <c r="AEA178" s="34"/>
      <c r="AEB178" s="34"/>
      <c r="AEC178" s="34"/>
      <c r="AED178" s="34"/>
      <c r="AEE178" s="34"/>
      <c r="AEF178" s="34"/>
      <c r="AEG178" s="34"/>
      <c r="AEH178" s="34"/>
      <c r="AEI178" s="34"/>
      <c r="AEJ178" s="34"/>
      <c r="AEK178" s="34"/>
      <c r="AEL178" s="34"/>
      <c r="AEM178" s="34"/>
      <c r="AEN178" s="34"/>
      <c r="AEO178" s="34"/>
      <c r="AEP178" s="34"/>
      <c r="AEQ178" s="34"/>
      <c r="AER178" s="34"/>
      <c r="AES178" s="34"/>
      <c r="AET178" s="34"/>
      <c r="AEU178" s="34"/>
      <c r="AEV178" s="34"/>
      <c r="AEW178" s="34"/>
      <c r="AEX178" s="34"/>
      <c r="AEY178" s="34"/>
      <c r="AEZ178" s="34"/>
      <c r="AFA178" s="34"/>
      <c r="AFB178" s="34"/>
      <c r="AFC178" s="34"/>
      <c r="AFD178" s="34"/>
      <c r="AFE178" s="34"/>
      <c r="AFF178" s="34"/>
      <c r="AFG178" s="34"/>
      <c r="AFH178" s="34"/>
      <c r="AFI178" s="34"/>
      <c r="AFJ178" s="34"/>
      <c r="AFK178" s="34"/>
      <c r="AFL178" s="34"/>
      <c r="AFM178" s="34"/>
      <c r="AFN178" s="34"/>
      <c r="AFO178" s="34"/>
      <c r="AFP178" s="34"/>
      <c r="AFQ178" s="34"/>
      <c r="AFR178" s="34"/>
      <c r="AFS178" s="34"/>
      <c r="AFT178" s="34"/>
      <c r="AFU178" s="34"/>
      <c r="AFV178" s="34"/>
      <c r="AFW178" s="34"/>
      <c r="AFX178" s="34"/>
      <c r="AFY178" s="34"/>
      <c r="AFZ178" s="34"/>
      <c r="AGA178" s="34"/>
      <c r="AGB178" s="34"/>
      <c r="AGC178" s="34"/>
      <c r="AGD178" s="34"/>
      <c r="AGE178" s="34"/>
      <c r="AGF178" s="34"/>
      <c r="AGG178" s="34"/>
      <c r="AGH178" s="34"/>
      <c r="AGI178" s="34"/>
      <c r="AGJ178" s="34"/>
      <c r="AGK178" s="34"/>
      <c r="AGL178" s="34"/>
      <c r="AGM178" s="34"/>
      <c r="AGN178" s="34"/>
      <c r="AGO178" s="34"/>
      <c r="AGP178" s="34"/>
      <c r="AGQ178" s="34"/>
      <c r="AGR178" s="34"/>
      <c r="AGS178" s="34"/>
      <c r="AGT178" s="34"/>
      <c r="AGU178" s="34"/>
      <c r="AGV178" s="34"/>
      <c r="AGW178" s="34"/>
      <c r="AGX178" s="34"/>
      <c r="AGY178" s="34"/>
      <c r="AGZ178" s="34"/>
      <c r="AHA178" s="34"/>
      <c r="AHB178" s="34"/>
      <c r="AHC178" s="34"/>
      <c r="AHD178" s="34"/>
      <c r="AHE178" s="34"/>
      <c r="AHF178" s="34"/>
      <c r="AHG178" s="34"/>
      <c r="AHH178" s="34"/>
      <c r="AHI178" s="34"/>
      <c r="AHJ178" s="34"/>
      <c r="AHK178" s="34"/>
      <c r="AHL178" s="34"/>
      <c r="AHM178" s="34"/>
      <c r="AHN178" s="34"/>
      <c r="AHO178" s="34"/>
      <c r="AHP178" s="34"/>
      <c r="AHQ178" s="34"/>
      <c r="AHR178" s="34"/>
      <c r="AHS178" s="34"/>
      <c r="AHT178" s="34"/>
      <c r="AHU178" s="34"/>
      <c r="AHV178" s="34"/>
      <c r="AHW178" s="34"/>
      <c r="AHX178" s="34"/>
      <c r="AHY178" s="34"/>
      <c r="AHZ178" s="34"/>
      <c r="AIA178" s="34"/>
      <c r="AIB178" s="34"/>
      <c r="AIC178" s="34"/>
      <c r="AID178" s="34"/>
      <c r="AIE178" s="34"/>
      <c r="AIF178" s="34"/>
      <c r="AIG178" s="34"/>
      <c r="AIH178" s="34"/>
      <c r="AII178" s="34"/>
      <c r="AIJ178" s="34"/>
      <c r="AIK178" s="34"/>
      <c r="AIL178" s="34"/>
      <c r="AIM178" s="34"/>
      <c r="AIN178" s="34"/>
      <c r="AIO178" s="34"/>
      <c r="AIP178" s="34"/>
      <c r="AIQ178" s="34"/>
      <c r="AIR178" s="34"/>
      <c r="AIS178" s="34"/>
      <c r="AIT178" s="34"/>
      <c r="AIU178" s="34"/>
      <c r="AIV178" s="34"/>
      <c r="AIW178" s="34"/>
      <c r="AIX178" s="34"/>
      <c r="AIY178" s="34"/>
      <c r="AIZ178" s="34"/>
      <c r="AJA178" s="34"/>
      <c r="AJB178" s="34"/>
      <c r="AJC178" s="34"/>
      <c r="AJD178" s="34"/>
      <c r="AJE178" s="34"/>
      <c r="AJF178" s="34"/>
      <c r="AJG178" s="34"/>
      <c r="AJH178" s="34"/>
      <c r="AJI178" s="34"/>
      <c r="AJJ178" s="34"/>
      <c r="AJK178" s="34"/>
      <c r="AJL178" s="34"/>
      <c r="AJM178" s="34"/>
      <c r="AJN178" s="34"/>
      <c r="AJO178" s="34"/>
      <c r="AJP178" s="34"/>
      <c r="AJQ178" s="34"/>
      <c r="AJR178" s="34"/>
      <c r="AJS178" s="34"/>
      <c r="AJT178" s="34"/>
      <c r="AJU178" s="34"/>
      <c r="AJV178" s="34"/>
      <c r="AJW178" s="34"/>
      <c r="AJX178" s="34"/>
      <c r="AJY178" s="34"/>
      <c r="AJZ178" s="34"/>
      <c r="AKA178" s="34"/>
      <c r="AKB178" s="34"/>
      <c r="AKC178" s="34"/>
      <c r="AKD178" s="34"/>
      <c r="AKE178" s="34"/>
      <c r="AKF178" s="34"/>
      <c r="AKG178" s="34"/>
      <c r="AKH178" s="34"/>
      <c r="AKI178" s="34"/>
      <c r="AKJ178" s="34"/>
      <c r="AKK178" s="34"/>
      <c r="AKL178" s="34"/>
      <c r="AKM178" s="34"/>
      <c r="AKN178" s="34"/>
      <c r="AKO178" s="34"/>
      <c r="AKP178" s="34"/>
      <c r="AKQ178" s="34"/>
      <c r="AKR178" s="34"/>
      <c r="AKS178" s="34"/>
      <c r="AKT178" s="34"/>
      <c r="AKU178" s="34"/>
      <c r="AKV178" s="34"/>
      <c r="AKW178" s="34"/>
      <c r="AKX178" s="34"/>
      <c r="AKY178" s="34"/>
      <c r="AKZ178" s="34"/>
      <c r="ALA178" s="34"/>
      <c r="ALB178" s="34"/>
      <c r="ALC178" s="34"/>
      <c r="ALD178" s="34"/>
      <c r="ALE178" s="34"/>
      <c r="ALF178" s="34"/>
      <c r="ALG178" s="34"/>
      <c r="ALH178" s="34"/>
      <c r="ALI178" s="34"/>
      <c r="ALJ178" s="34"/>
      <c r="ALK178" s="34"/>
      <c r="ALL178" s="34"/>
      <c r="ALM178" s="34"/>
      <c r="ALN178" s="34"/>
      <c r="ALO178" s="34"/>
      <c r="ALP178" s="34"/>
      <c r="ALQ178" s="34"/>
      <c r="ALR178" s="34"/>
      <c r="ALS178" s="34"/>
      <c r="ALT178" s="34"/>
      <c r="ALU178" s="34"/>
      <c r="ALV178" s="34"/>
      <c r="ALW178" s="34"/>
      <c r="ALX178" s="34"/>
      <c r="ALY178" s="34"/>
      <c r="ALZ178" s="34"/>
      <c r="AMA178" s="34"/>
      <c r="AMB178" s="34"/>
      <c r="AMC178" s="34"/>
      <c r="AMD178" s="34"/>
      <c r="AME178" s="34"/>
      <c r="AMF178" s="34"/>
      <c r="AMG178" s="34"/>
      <c r="AMH178" s="34"/>
      <c r="AMI178" s="34"/>
      <c r="AMJ178" s="34"/>
      <c r="AMK178" s="34"/>
      <c r="AML178" s="34"/>
      <c r="AMM178" s="34"/>
      <c r="AMN178" s="34"/>
      <c r="AMO178" s="34"/>
      <c r="AMP178" s="34"/>
      <c r="AMQ178" s="34"/>
      <c r="AMR178" s="34"/>
      <c r="AMS178" s="34"/>
      <c r="AMT178" s="34"/>
      <c r="AMU178" s="34"/>
      <c r="AMV178" s="34"/>
      <c r="AMW178" s="34"/>
      <c r="AMX178" s="34"/>
      <c r="AMY178" s="34"/>
      <c r="AMZ178" s="34"/>
      <c r="ANA178" s="34"/>
      <c r="ANB178" s="34"/>
      <c r="ANC178" s="34"/>
      <c r="AND178" s="34"/>
      <c r="ANE178" s="34"/>
      <c r="ANF178" s="34"/>
      <c r="ANG178" s="34"/>
      <c r="ANH178" s="34"/>
      <c r="ANI178" s="34"/>
      <c r="ANJ178" s="34"/>
      <c r="ANK178" s="34"/>
      <c r="ANL178" s="34"/>
      <c r="ANM178" s="34"/>
      <c r="ANN178" s="34"/>
      <c r="ANO178" s="34"/>
      <c r="ANP178" s="34"/>
      <c r="ANQ178" s="34"/>
      <c r="ANR178" s="34"/>
      <c r="ANS178" s="34"/>
      <c r="ANT178" s="34"/>
      <c r="ANU178" s="34"/>
      <c r="ANV178" s="34"/>
      <c r="ANW178" s="34"/>
      <c r="ANX178" s="34"/>
      <c r="ANY178" s="34"/>
      <c r="ANZ178" s="34"/>
      <c r="AOA178" s="34"/>
      <c r="AOB178" s="34"/>
      <c r="AOC178" s="34"/>
      <c r="AOD178" s="34"/>
      <c r="AOE178" s="34"/>
      <c r="AOF178" s="34"/>
      <c r="AOG178" s="34"/>
      <c r="AOH178" s="34"/>
      <c r="AOI178" s="34"/>
      <c r="AOJ178" s="34"/>
      <c r="AOK178" s="34"/>
      <c r="AOL178" s="34"/>
      <c r="AOM178" s="34"/>
      <c r="AON178" s="34"/>
      <c r="AOO178" s="34"/>
      <c r="AOP178" s="34"/>
      <c r="AOQ178" s="34"/>
      <c r="AOR178" s="34"/>
      <c r="AOS178" s="34"/>
      <c r="AOT178" s="34"/>
      <c r="AOU178" s="34"/>
      <c r="AOV178" s="34"/>
      <c r="AOW178" s="34"/>
      <c r="AOX178" s="34"/>
      <c r="AOY178" s="34"/>
      <c r="AOZ178" s="34"/>
      <c r="APA178" s="34"/>
      <c r="APB178" s="34"/>
      <c r="APC178" s="34"/>
      <c r="APD178" s="34"/>
      <c r="APE178" s="34"/>
      <c r="APF178" s="34"/>
      <c r="APG178" s="34"/>
      <c r="APH178" s="34"/>
      <c r="API178" s="34"/>
      <c r="APJ178" s="34"/>
      <c r="APK178" s="34"/>
      <c r="APL178" s="34"/>
      <c r="APM178" s="34"/>
      <c r="APN178" s="34"/>
      <c r="APO178" s="34"/>
      <c r="APP178" s="34"/>
      <c r="APQ178" s="34"/>
      <c r="APR178" s="34"/>
      <c r="APS178" s="34"/>
      <c r="APT178" s="34"/>
      <c r="APU178" s="34"/>
      <c r="APV178" s="34"/>
      <c r="APW178" s="34"/>
      <c r="APX178" s="34"/>
      <c r="APY178" s="34"/>
      <c r="APZ178" s="34"/>
      <c r="AQA178" s="34"/>
      <c r="AQB178" s="34"/>
      <c r="AQC178" s="34"/>
      <c r="AQD178" s="34"/>
      <c r="AQE178" s="34"/>
      <c r="AQF178" s="34"/>
      <c r="AQG178" s="34"/>
      <c r="AQH178" s="34"/>
      <c r="AQI178" s="34"/>
      <c r="AQJ178" s="34"/>
      <c r="AQK178" s="34"/>
      <c r="AQL178" s="34"/>
      <c r="AQM178" s="34"/>
      <c r="AQN178" s="34"/>
      <c r="AQO178" s="34"/>
      <c r="AQP178" s="34"/>
      <c r="AQQ178" s="34"/>
      <c r="AQR178" s="34"/>
      <c r="AQS178" s="34"/>
      <c r="AQT178" s="34"/>
      <c r="AQU178" s="34"/>
      <c r="AQV178" s="34"/>
      <c r="AQW178" s="34"/>
      <c r="AQX178" s="34"/>
      <c r="AQY178" s="34"/>
      <c r="AQZ178" s="34"/>
      <c r="ARA178" s="34"/>
      <c r="ARB178" s="34"/>
      <c r="ARC178" s="34"/>
      <c r="ARD178" s="34"/>
      <c r="ARE178" s="34"/>
      <c r="ARF178" s="34"/>
      <c r="ARG178" s="34"/>
      <c r="ARH178" s="34"/>
      <c r="ARI178" s="34"/>
      <c r="ARJ178" s="34"/>
      <c r="ARK178" s="34"/>
      <c r="ARL178" s="34"/>
      <c r="ARM178" s="34"/>
      <c r="ARN178" s="34"/>
      <c r="ARO178" s="34"/>
      <c r="ARP178" s="34"/>
      <c r="ARQ178" s="34"/>
      <c r="ARR178" s="34"/>
      <c r="ARS178" s="34"/>
      <c r="ART178" s="34"/>
      <c r="ARU178" s="34"/>
      <c r="ARV178" s="34"/>
      <c r="ARW178" s="34"/>
      <c r="ARX178" s="34"/>
      <c r="ARY178" s="34"/>
      <c r="ARZ178" s="34"/>
      <c r="ASA178" s="34"/>
      <c r="ASB178" s="34"/>
      <c r="ASC178" s="34"/>
      <c r="ASD178" s="34"/>
      <c r="ASE178" s="34"/>
      <c r="ASF178" s="34"/>
      <c r="ASG178" s="34"/>
      <c r="ASH178" s="34"/>
      <c r="ASI178" s="34"/>
      <c r="ASJ178" s="34"/>
      <c r="ASK178" s="34"/>
      <c r="ASL178" s="34"/>
      <c r="ASM178" s="34"/>
      <c r="ASN178" s="34"/>
      <c r="ASO178" s="34"/>
      <c r="ASP178" s="34"/>
      <c r="ASQ178" s="34"/>
      <c r="ASR178" s="34"/>
      <c r="ASS178" s="34"/>
      <c r="AST178" s="34"/>
      <c r="ASU178" s="34"/>
      <c r="ASV178" s="34"/>
      <c r="ASW178" s="34"/>
      <c r="ASX178" s="34"/>
      <c r="ASY178" s="34"/>
      <c r="ASZ178" s="34"/>
      <c r="ATA178" s="34"/>
      <c r="ATB178" s="34"/>
      <c r="ATC178" s="34"/>
      <c r="ATD178" s="34"/>
      <c r="ATE178" s="34"/>
      <c r="ATF178" s="34"/>
      <c r="ATG178" s="34"/>
      <c r="ATH178" s="34"/>
      <c r="ATI178" s="34"/>
      <c r="ATJ178" s="34"/>
      <c r="ATK178" s="34"/>
      <c r="ATL178" s="34"/>
      <c r="ATM178" s="34"/>
      <c r="ATN178" s="34"/>
      <c r="ATO178" s="34"/>
      <c r="ATP178" s="34"/>
      <c r="ATQ178" s="34"/>
      <c r="ATR178" s="34"/>
      <c r="ATS178" s="34"/>
      <c r="ATT178" s="34"/>
      <c r="ATU178" s="34"/>
      <c r="ATV178" s="34"/>
      <c r="ATW178" s="34"/>
      <c r="ATX178" s="34"/>
      <c r="ATY178" s="34"/>
      <c r="ATZ178" s="34"/>
      <c r="AUA178" s="34"/>
      <c r="AUB178" s="34"/>
      <c r="AUC178" s="34"/>
      <c r="AUD178" s="34"/>
      <c r="AUE178" s="34"/>
      <c r="AUF178" s="34"/>
      <c r="AUG178" s="34"/>
      <c r="AUH178" s="34"/>
      <c r="AUI178" s="34"/>
      <c r="AUJ178" s="34"/>
      <c r="AUK178" s="34"/>
      <c r="AUL178" s="34"/>
      <c r="AUM178" s="34"/>
      <c r="AUN178" s="34"/>
      <c r="AUO178" s="34"/>
      <c r="AUP178" s="34"/>
      <c r="AUQ178" s="34"/>
      <c r="AUR178" s="34"/>
      <c r="AUS178" s="34"/>
      <c r="AUT178" s="34"/>
      <c r="AUU178" s="34"/>
      <c r="AUV178" s="34"/>
      <c r="AUW178" s="34"/>
      <c r="AUX178" s="34"/>
      <c r="AUY178" s="34"/>
      <c r="AUZ178" s="34"/>
      <c r="AVA178" s="34"/>
      <c r="AVB178" s="34"/>
      <c r="AVC178" s="34"/>
      <c r="AVD178" s="34"/>
      <c r="AVE178" s="34"/>
      <c r="AVF178" s="34"/>
      <c r="AVG178" s="34"/>
      <c r="AVH178" s="34"/>
      <c r="AVI178" s="34"/>
      <c r="AVJ178" s="34"/>
      <c r="AVK178" s="34"/>
      <c r="AVL178" s="34"/>
      <c r="AVM178" s="34"/>
      <c r="AVN178" s="34"/>
      <c r="AVO178" s="34"/>
      <c r="AVP178" s="34"/>
      <c r="AVQ178" s="34"/>
      <c r="AVR178" s="34"/>
      <c r="AVS178" s="34"/>
      <c r="AVT178" s="34"/>
      <c r="AVU178" s="34"/>
      <c r="AVV178" s="34"/>
      <c r="AVW178" s="34"/>
      <c r="AVX178" s="34"/>
      <c r="AVY178" s="34"/>
      <c r="AVZ178" s="34"/>
      <c r="AWA178" s="34"/>
      <c r="AWB178" s="34"/>
      <c r="AWC178" s="34"/>
      <c r="AWD178" s="34"/>
      <c r="AWE178" s="34"/>
      <c r="AWF178" s="34"/>
      <c r="AWG178" s="34"/>
      <c r="AWH178" s="34"/>
      <c r="AWI178" s="34"/>
      <c r="AWJ178" s="34"/>
      <c r="AWK178" s="34"/>
      <c r="AWL178" s="34"/>
      <c r="AWM178" s="34"/>
      <c r="AWN178" s="34"/>
      <c r="AWO178" s="34"/>
      <c r="AWP178" s="34"/>
      <c r="AWQ178" s="34"/>
      <c r="AWR178" s="34"/>
      <c r="AWS178" s="34"/>
      <c r="AWT178" s="34"/>
      <c r="AWU178" s="34"/>
      <c r="AWV178" s="34"/>
      <c r="AWW178" s="34"/>
      <c r="AWX178" s="34"/>
      <c r="AWY178" s="34"/>
      <c r="AWZ178" s="34"/>
      <c r="AXA178" s="34"/>
      <c r="AXB178" s="34"/>
      <c r="AXC178" s="34"/>
      <c r="AXD178" s="34"/>
      <c r="AXE178" s="34"/>
      <c r="AXF178" s="34"/>
      <c r="AXG178" s="34"/>
      <c r="AXH178" s="34"/>
      <c r="AXI178" s="34"/>
      <c r="AXJ178" s="34"/>
      <c r="AXK178" s="34"/>
      <c r="AXL178" s="34"/>
      <c r="AXM178" s="34"/>
      <c r="AXN178" s="34"/>
      <c r="AXO178" s="34"/>
      <c r="AXP178" s="34"/>
      <c r="AXQ178" s="34"/>
      <c r="AXR178" s="34"/>
      <c r="AXS178" s="34"/>
      <c r="AXT178" s="34"/>
      <c r="AXU178" s="34"/>
      <c r="AXV178" s="34"/>
      <c r="AXW178" s="34"/>
      <c r="AXX178" s="34"/>
      <c r="AXY178" s="34"/>
      <c r="AXZ178" s="34"/>
      <c r="AYA178" s="34"/>
      <c r="AYB178" s="34"/>
      <c r="AYC178" s="34"/>
      <c r="AYD178" s="34"/>
      <c r="AYE178" s="34"/>
      <c r="AYF178" s="34"/>
      <c r="AYG178" s="34"/>
      <c r="AYH178" s="34"/>
      <c r="AYI178" s="34"/>
      <c r="AYJ178" s="34"/>
      <c r="AYK178" s="34"/>
      <c r="AYL178" s="34"/>
      <c r="AYM178" s="34"/>
      <c r="AYN178" s="34"/>
      <c r="AYO178" s="34"/>
      <c r="AYP178" s="34"/>
      <c r="AYQ178" s="34"/>
      <c r="AYR178" s="34"/>
      <c r="AYS178" s="34"/>
      <c r="AYT178" s="34"/>
      <c r="AYU178" s="34"/>
      <c r="AYV178" s="34"/>
      <c r="AYW178" s="34"/>
      <c r="AYX178" s="34"/>
      <c r="AYY178" s="34"/>
      <c r="AYZ178" s="34"/>
      <c r="AZA178" s="34"/>
      <c r="AZB178" s="34"/>
      <c r="AZC178" s="34"/>
      <c r="AZD178" s="34"/>
      <c r="AZE178" s="34"/>
      <c r="AZF178" s="34"/>
      <c r="AZG178" s="34"/>
      <c r="AZH178" s="34"/>
      <c r="AZI178" s="34"/>
      <c r="AZJ178" s="34"/>
      <c r="AZK178" s="34"/>
      <c r="AZL178" s="34"/>
      <c r="AZM178" s="34"/>
      <c r="AZN178" s="34"/>
      <c r="AZO178" s="34"/>
      <c r="AZP178" s="34"/>
      <c r="AZQ178" s="34"/>
      <c r="AZR178" s="34"/>
      <c r="AZS178" s="34"/>
      <c r="AZT178" s="34"/>
      <c r="AZU178" s="34"/>
      <c r="AZV178" s="34"/>
      <c r="AZW178" s="34"/>
      <c r="AZX178" s="34"/>
      <c r="AZY178" s="34"/>
      <c r="AZZ178" s="34"/>
      <c r="BAA178" s="34"/>
      <c r="BAB178" s="34"/>
      <c r="BAC178" s="34"/>
      <c r="BAD178" s="34"/>
      <c r="BAE178" s="34"/>
      <c r="BAF178" s="34"/>
      <c r="BAG178" s="34"/>
      <c r="BAH178" s="34"/>
      <c r="BAI178" s="34"/>
      <c r="BAJ178" s="34"/>
      <c r="BAK178" s="34"/>
      <c r="BAL178" s="34"/>
      <c r="BAM178" s="34"/>
      <c r="BAN178" s="34"/>
      <c r="BAO178" s="34"/>
      <c r="BAP178" s="34"/>
      <c r="BAQ178" s="34"/>
      <c r="BAR178" s="34"/>
      <c r="BAS178" s="34"/>
      <c r="BAT178" s="34"/>
      <c r="BAU178" s="34"/>
      <c r="BAV178" s="34"/>
      <c r="BAW178" s="34"/>
      <c r="BAX178" s="34"/>
      <c r="BAY178" s="34"/>
      <c r="BAZ178" s="34"/>
      <c r="BBA178" s="34"/>
      <c r="BBB178" s="34"/>
      <c r="BBC178" s="34"/>
      <c r="BBD178" s="34"/>
      <c r="BBE178" s="34"/>
      <c r="BBF178" s="34"/>
      <c r="BBG178" s="34"/>
      <c r="BBH178" s="34"/>
      <c r="BBI178" s="34"/>
      <c r="BBJ178" s="34"/>
      <c r="BBK178" s="34"/>
      <c r="BBL178" s="34"/>
      <c r="BBM178" s="34"/>
      <c r="BBN178" s="34"/>
      <c r="BBO178" s="34"/>
      <c r="BBP178" s="34"/>
      <c r="BBQ178" s="34"/>
      <c r="BBR178" s="34"/>
      <c r="BBS178" s="34"/>
      <c r="BBT178" s="34"/>
      <c r="BBU178" s="34"/>
      <c r="BBV178" s="34"/>
      <c r="BBW178" s="34"/>
      <c r="BBX178" s="34"/>
      <c r="BBY178" s="34"/>
      <c r="BBZ178" s="34"/>
      <c r="BCA178" s="34"/>
      <c r="BCB178" s="34"/>
      <c r="BCC178" s="34"/>
      <c r="BCD178" s="34"/>
      <c r="BCE178" s="34"/>
      <c r="BCF178" s="34"/>
      <c r="BCG178" s="34"/>
      <c r="BCH178" s="34"/>
      <c r="BCI178" s="34"/>
      <c r="BCJ178" s="34"/>
      <c r="BCK178" s="34"/>
      <c r="BCL178" s="34"/>
      <c r="BCM178" s="34"/>
      <c r="BCN178" s="34"/>
      <c r="BCO178" s="34"/>
      <c r="BCP178" s="34"/>
      <c r="BCQ178" s="34"/>
      <c r="BCR178" s="34"/>
      <c r="BCS178" s="34"/>
      <c r="BCT178" s="34"/>
      <c r="BCU178" s="34"/>
      <c r="BCV178" s="34"/>
      <c r="BCW178" s="34"/>
      <c r="BCX178" s="34"/>
      <c r="BCY178" s="34"/>
      <c r="BCZ178" s="34"/>
      <c r="BDA178" s="34"/>
      <c r="BDB178" s="34"/>
      <c r="BDC178" s="34"/>
      <c r="BDD178" s="34"/>
      <c r="BDE178" s="34"/>
      <c r="BDF178" s="34"/>
      <c r="BDG178" s="34"/>
      <c r="BDH178" s="34"/>
      <c r="BDI178" s="34"/>
      <c r="BDJ178" s="34"/>
      <c r="BDK178" s="34"/>
      <c r="BDL178" s="34"/>
      <c r="BDM178" s="34"/>
      <c r="BDN178" s="34"/>
      <c r="BDO178" s="34"/>
      <c r="BDP178" s="34"/>
      <c r="BDQ178" s="34"/>
      <c r="BDR178" s="34"/>
      <c r="BDS178" s="34"/>
      <c r="BDT178" s="34"/>
      <c r="BDU178" s="34"/>
      <c r="BDV178" s="34"/>
      <c r="BDW178" s="34"/>
      <c r="BDX178" s="34"/>
      <c r="BDY178" s="34"/>
      <c r="BDZ178" s="34"/>
      <c r="BEA178" s="34"/>
      <c r="BEB178" s="34"/>
      <c r="BEC178" s="34"/>
      <c r="BED178" s="34"/>
      <c r="BEE178" s="34"/>
      <c r="BEF178" s="34"/>
      <c r="BEG178" s="34"/>
      <c r="BEH178" s="34"/>
      <c r="BEI178" s="34"/>
      <c r="BEJ178" s="34"/>
      <c r="BEK178" s="34"/>
      <c r="BEL178" s="34"/>
      <c r="BEM178" s="34"/>
      <c r="BEN178" s="34"/>
      <c r="BEO178" s="34"/>
      <c r="BEP178" s="34"/>
      <c r="BEQ178" s="34"/>
      <c r="BER178" s="34"/>
      <c r="BES178" s="34"/>
      <c r="BET178" s="34"/>
      <c r="BEU178" s="34"/>
      <c r="BEV178" s="34"/>
      <c r="BEW178" s="34"/>
      <c r="BEX178" s="34"/>
      <c r="BEY178" s="34"/>
      <c r="BEZ178" s="34"/>
      <c r="BFA178" s="34"/>
      <c r="BFB178" s="34"/>
      <c r="BFC178" s="34"/>
      <c r="BFD178" s="34"/>
      <c r="BFE178" s="34"/>
      <c r="BFF178" s="34"/>
      <c r="BFG178" s="34"/>
      <c r="BFH178" s="34"/>
      <c r="BFI178" s="34"/>
      <c r="BFJ178" s="34"/>
      <c r="BFK178" s="34"/>
      <c r="BFL178" s="34"/>
      <c r="BFM178" s="34"/>
      <c r="BFN178" s="34"/>
      <c r="BFO178" s="34"/>
      <c r="BFP178" s="34"/>
      <c r="BFQ178" s="34"/>
      <c r="BFR178" s="34"/>
      <c r="BFS178" s="34"/>
      <c r="BFT178" s="34"/>
      <c r="BFU178" s="34"/>
      <c r="BFV178" s="34"/>
      <c r="BFW178" s="34"/>
      <c r="BFX178" s="34"/>
      <c r="BFY178" s="34"/>
      <c r="BFZ178" s="34"/>
      <c r="BGA178" s="34"/>
      <c r="BGB178" s="34"/>
      <c r="BGC178" s="34"/>
      <c r="BGD178" s="34"/>
      <c r="BGE178" s="34"/>
      <c r="BGF178" s="34"/>
      <c r="BGG178" s="34"/>
      <c r="BGH178" s="34"/>
      <c r="BGI178" s="34"/>
      <c r="BGJ178" s="34"/>
      <c r="BGK178" s="34"/>
      <c r="BGL178" s="34"/>
      <c r="BGM178" s="34"/>
      <c r="BGN178" s="34"/>
      <c r="BGO178" s="34"/>
      <c r="BGP178" s="34"/>
      <c r="BGQ178" s="34"/>
      <c r="BGR178" s="34"/>
      <c r="BGS178" s="34"/>
      <c r="BGT178" s="34"/>
      <c r="BGU178" s="34"/>
      <c r="BGV178" s="34"/>
      <c r="BGW178" s="34"/>
      <c r="BGX178" s="34"/>
      <c r="BGY178" s="34"/>
      <c r="BGZ178" s="34"/>
      <c r="BHA178" s="34"/>
      <c r="BHB178" s="34"/>
      <c r="BHC178" s="34"/>
      <c r="BHD178" s="34"/>
      <c r="BHE178" s="34"/>
      <c r="BHF178" s="34"/>
      <c r="BHG178" s="34"/>
      <c r="BHH178" s="34"/>
      <c r="BHI178" s="34"/>
      <c r="BHJ178" s="34"/>
      <c r="BHK178" s="34"/>
      <c r="BHL178" s="34"/>
      <c r="BHM178" s="34"/>
      <c r="BHN178" s="34"/>
      <c r="BHO178" s="34"/>
      <c r="BHP178" s="34"/>
      <c r="BHQ178" s="34"/>
      <c r="BHR178" s="34"/>
      <c r="BHS178" s="34"/>
      <c r="BHT178" s="34"/>
      <c r="BHU178" s="34"/>
      <c r="BHV178" s="34"/>
      <c r="BHW178" s="34"/>
      <c r="BHX178" s="34"/>
      <c r="BHY178" s="34"/>
      <c r="BHZ178" s="34"/>
      <c r="BIA178" s="34"/>
      <c r="BIB178" s="34"/>
      <c r="BIC178" s="34"/>
      <c r="BID178" s="34"/>
      <c r="BIE178" s="34"/>
      <c r="BIF178" s="34"/>
      <c r="BIG178" s="34"/>
      <c r="BIH178" s="34"/>
      <c r="BII178" s="34"/>
      <c r="BIJ178" s="34"/>
      <c r="BIK178" s="34"/>
      <c r="BIL178" s="34"/>
      <c r="BIM178" s="34"/>
      <c r="BIN178" s="34"/>
      <c r="BIO178" s="34"/>
      <c r="BIP178" s="34"/>
      <c r="BIQ178" s="34"/>
      <c r="BIR178" s="34"/>
      <c r="BIS178" s="34"/>
      <c r="BIT178" s="34"/>
      <c r="BIU178" s="34"/>
      <c r="BIV178" s="34"/>
      <c r="BIW178" s="34"/>
      <c r="BIX178" s="34"/>
      <c r="BIY178" s="34"/>
      <c r="BIZ178" s="34"/>
      <c r="BJA178" s="34"/>
      <c r="BJB178" s="34"/>
      <c r="BJC178" s="34"/>
      <c r="BJD178" s="34"/>
      <c r="BJE178" s="34"/>
      <c r="BJF178" s="34"/>
      <c r="BJG178" s="34"/>
      <c r="BJH178" s="34"/>
      <c r="BJI178" s="34"/>
      <c r="BJJ178" s="34"/>
      <c r="BJK178" s="34"/>
      <c r="BJL178" s="34"/>
      <c r="BJM178" s="34"/>
      <c r="BJN178" s="34"/>
      <c r="BJO178" s="34"/>
      <c r="BJP178" s="34"/>
      <c r="BJQ178" s="34"/>
      <c r="BJR178" s="34"/>
      <c r="BJS178" s="34"/>
      <c r="BJT178" s="34"/>
      <c r="BJU178" s="34"/>
      <c r="BJV178" s="34"/>
      <c r="BJW178" s="34"/>
      <c r="BJX178" s="34"/>
      <c r="BJY178" s="34"/>
      <c r="BJZ178" s="34"/>
      <c r="BKA178" s="34"/>
      <c r="BKB178" s="34"/>
      <c r="BKC178" s="34"/>
      <c r="BKD178" s="34"/>
      <c r="BKE178" s="34"/>
      <c r="BKF178" s="34"/>
      <c r="BKG178" s="34"/>
      <c r="BKH178" s="34"/>
      <c r="BKI178" s="34"/>
      <c r="BKJ178" s="34"/>
      <c r="BKK178" s="34"/>
      <c r="BKL178" s="34"/>
      <c r="BKM178" s="34"/>
      <c r="BKN178" s="34"/>
      <c r="BKO178" s="34"/>
      <c r="BKP178" s="34"/>
      <c r="BKQ178" s="34"/>
      <c r="BKR178" s="34"/>
      <c r="BKS178" s="34"/>
      <c r="BKT178" s="34"/>
      <c r="BKU178" s="34"/>
      <c r="BKV178" s="34"/>
      <c r="BKW178" s="34"/>
      <c r="BKX178" s="34"/>
      <c r="BKY178" s="34"/>
      <c r="BKZ178" s="34"/>
      <c r="BLA178" s="34"/>
      <c r="BLB178" s="34"/>
      <c r="BLC178" s="34"/>
      <c r="BLD178" s="34"/>
      <c r="BLE178" s="34"/>
      <c r="BLF178" s="34"/>
      <c r="BLG178" s="34"/>
      <c r="BLH178" s="34"/>
      <c r="BLI178" s="34"/>
      <c r="BLJ178" s="34"/>
      <c r="BLK178" s="34"/>
      <c r="BLL178" s="34"/>
      <c r="BLM178" s="34"/>
      <c r="BLN178" s="34"/>
      <c r="BLO178" s="34"/>
      <c r="BLP178" s="34"/>
      <c r="BLQ178" s="34"/>
      <c r="BLR178" s="34"/>
      <c r="BLS178" s="34"/>
      <c r="BLT178" s="34"/>
      <c r="BLU178" s="34"/>
      <c r="BLV178" s="34"/>
      <c r="BLW178" s="34"/>
      <c r="BLX178" s="34"/>
      <c r="BLY178" s="34"/>
      <c r="BLZ178" s="34"/>
      <c r="BMA178" s="34"/>
      <c r="BMB178" s="34"/>
      <c r="BMC178" s="34"/>
      <c r="BMD178" s="34"/>
      <c r="BME178" s="34"/>
      <c r="BMF178" s="34"/>
      <c r="BMG178" s="34"/>
      <c r="BMH178" s="34"/>
      <c r="BMI178" s="34"/>
      <c r="BMJ178" s="34"/>
      <c r="BMK178" s="34"/>
      <c r="BML178" s="34"/>
      <c r="BMM178" s="34"/>
      <c r="BMN178" s="34"/>
      <c r="BMO178" s="34"/>
      <c r="BMP178" s="34"/>
      <c r="BMQ178" s="34"/>
      <c r="BMR178" s="34"/>
      <c r="BMS178" s="34"/>
      <c r="BMT178" s="34"/>
      <c r="BMU178" s="34"/>
      <c r="BMV178" s="34"/>
      <c r="BMW178" s="34"/>
      <c r="BMX178" s="34"/>
      <c r="BMY178" s="34"/>
      <c r="BMZ178" s="34"/>
      <c r="BNA178" s="34"/>
      <c r="BNB178" s="34"/>
      <c r="BNC178" s="34"/>
      <c r="BND178" s="34"/>
      <c r="BNE178" s="34"/>
      <c r="BNF178" s="34"/>
      <c r="BNG178" s="34"/>
      <c r="BNH178" s="34"/>
      <c r="BNI178" s="34"/>
      <c r="BNJ178" s="34"/>
      <c r="BNK178" s="34"/>
      <c r="BNL178" s="34"/>
      <c r="BNM178" s="34"/>
      <c r="BNN178" s="34"/>
      <c r="BNO178" s="34"/>
      <c r="BNP178" s="34"/>
      <c r="BNQ178" s="34"/>
      <c r="BNR178" s="34"/>
      <c r="BNS178" s="34"/>
      <c r="BNT178" s="34"/>
      <c r="BNU178" s="34"/>
      <c r="BNV178" s="34"/>
      <c r="BNW178" s="34"/>
      <c r="BNX178" s="34"/>
      <c r="BNY178" s="34"/>
      <c r="BNZ178" s="34"/>
      <c r="BOA178" s="34"/>
      <c r="BOB178" s="34"/>
      <c r="BOC178" s="34"/>
      <c r="BOD178" s="34"/>
      <c r="BOE178" s="34"/>
      <c r="BOF178" s="34"/>
      <c r="BOG178" s="34"/>
      <c r="BOH178" s="34"/>
      <c r="BOI178" s="34"/>
      <c r="BOJ178" s="34"/>
      <c r="BOK178" s="34"/>
      <c r="BOL178" s="34"/>
      <c r="BOM178" s="34"/>
      <c r="BON178" s="34"/>
      <c r="BOO178" s="34"/>
      <c r="BOP178" s="34"/>
      <c r="BOQ178" s="34"/>
      <c r="BOR178" s="34"/>
      <c r="BOS178" s="34"/>
      <c r="BOT178" s="34"/>
      <c r="BOU178" s="34"/>
      <c r="BOV178" s="34"/>
      <c r="BOW178" s="34"/>
      <c r="BOX178" s="34"/>
      <c r="BOY178" s="34"/>
      <c r="BOZ178" s="34"/>
      <c r="BPA178" s="34"/>
      <c r="BPB178" s="34"/>
      <c r="BPC178" s="34"/>
      <c r="BPD178" s="34"/>
      <c r="BPE178" s="34"/>
      <c r="BPF178" s="34"/>
      <c r="BPG178" s="34"/>
      <c r="BPH178" s="34"/>
      <c r="BPI178" s="34"/>
      <c r="BPJ178" s="34"/>
      <c r="BPK178" s="34"/>
      <c r="BPL178" s="34"/>
      <c r="BPM178" s="34"/>
      <c r="BPN178" s="34"/>
      <c r="BPO178" s="34"/>
      <c r="BPP178" s="34"/>
      <c r="BPQ178" s="34"/>
      <c r="BPR178" s="34"/>
      <c r="BPS178" s="34"/>
      <c r="BPT178" s="34"/>
      <c r="BPU178" s="34"/>
      <c r="BPV178" s="34"/>
      <c r="BPW178" s="34"/>
      <c r="BPX178" s="34"/>
      <c r="BPY178" s="34"/>
      <c r="BPZ178" s="34"/>
      <c r="BQA178" s="34"/>
      <c r="BQB178" s="34"/>
      <c r="BQC178" s="34"/>
      <c r="BQD178" s="34"/>
      <c r="BQE178" s="34"/>
      <c r="BQF178" s="34"/>
      <c r="BQG178" s="34"/>
      <c r="BQH178" s="34"/>
      <c r="BQI178" s="34"/>
      <c r="BQJ178" s="34"/>
      <c r="BQK178" s="34"/>
      <c r="BQL178" s="34"/>
      <c r="BQM178" s="34"/>
      <c r="BQN178" s="34"/>
      <c r="BQO178" s="34"/>
      <c r="BQP178" s="34"/>
      <c r="BQQ178" s="34"/>
      <c r="BQR178" s="34"/>
      <c r="BQS178" s="34"/>
      <c r="BQT178" s="34"/>
      <c r="BQU178" s="34"/>
      <c r="BQV178" s="34"/>
      <c r="BQW178" s="34"/>
      <c r="BQX178" s="34"/>
      <c r="BQY178" s="34"/>
      <c r="BQZ178" s="34"/>
      <c r="BRA178" s="34"/>
      <c r="BRB178" s="34"/>
      <c r="BRC178" s="34"/>
      <c r="BRD178" s="34"/>
      <c r="BRE178" s="34"/>
      <c r="BRF178" s="34"/>
      <c r="BRG178" s="34"/>
      <c r="BRH178" s="34"/>
      <c r="BRI178" s="34"/>
      <c r="BRJ178" s="34"/>
      <c r="BRK178" s="34"/>
      <c r="BRL178" s="34"/>
      <c r="BRM178" s="34"/>
      <c r="BRN178" s="34"/>
      <c r="BRO178" s="34"/>
      <c r="BRP178" s="34"/>
      <c r="BRQ178" s="34"/>
      <c r="BRR178" s="34"/>
      <c r="BRS178" s="34"/>
      <c r="BRT178" s="34"/>
      <c r="BRU178" s="34"/>
      <c r="BRV178" s="34"/>
      <c r="BRW178" s="34"/>
      <c r="BRX178" s="34"/>
      <c r="BRY178" s="34"/>
      <c r="BRZ178" s="34"/>
      <c r="BSA178" s="34"/>
      <c r="BSB178" s="34"/>
      <c r="BSC178" s="34"/>
      <c r="BSD178" s="34"/>
      <c r="BSE178" s="34"/>
      <c r="BSF178" s="34"/>
      <c r="BSG178" s="34"/>
      <c r="BSH178" s="34"/>
      <c r="BSI178" s="34"/>
      <c r="BSJ178" s="34"/>
      <c r="BSK178" s="34"/>
      <c r="BSL178" s="34"/>
      <c r="BSM178" s="34"/>
      <c r="BSN178" s="34"/>
      <c r="BSO178" s="34"/>
      <c r="BSP178" s="34"/>
      <c r="BSQ178" s="34"/>
      <c r="BSR178" s="34"/>
      <c r="BSS178" s="34"/>
      <c r="BST178" s="34"/>
      <c r="BSU178" s="34"/>
      <c r="BSV178" s="34"/>
      <c r="BSW178" s="34"/>
      <c r="BSX178" s="34"/>
      <c r="BSY178" s="34"/>
      <c r="BSZ178" s="34"/>
      <c r="BTA178" s="34"/>
      <c r="BTB178" s="34"/>
      <c r="BTC178" s="34"/>
      <c r="BTD178" s="34"/>
      <c r="BTE178" s="34"/>
      <c r="BTF178" s="34"/>
      <c r="BTG178" s="34"/>
      <c r="BTH178" s="34"/>
      <c r="BTI178" s="34"/>
      <c r="BTJ178" s="34"/>
      <c r="BTK178" s="34"/>
      <c r="BTL178" s="34"/>
      <c r="BTM178" s="34"/>
      <c r="BTN178" s="34"/>
      <c r="BTO178" s="34"/>
      <c r="BTP178" s="34"/>
      <c r="BTQ178" s="34"/>
      <c r="BTR178" s="34"/>
      <c r="BTS178" s="34"/>
      <c r="BTT178" s="34"/>
      <c r="BTU178" s="34"/>
      <c r="BTV178" s="34"/>
      <c r="BTW178" s="34"/>
      <c r="BTX178" s="34"/>
      <c r="BTY178" s="34"/>
      <c r="BTZ178" s="34"/>
      <c r="BUA178" s="34"/>
      <c r="BUB178" s="34"/>
      <c r="BUC178" s="34"/>
      <c r="BUD178" s="34"/>
      <c r="BUE178" s="34"/>
      <c r="BUF178" s="34"/>
      <c r="BUG178" s="34"/>
      <c r="BUH178" s="34"/>
      <c r="BUI178" s="34"/>
      <c r="BUJ178" s="34"/>
      <c r="BUK178" s="34"/>
      <c r="BUL178" s="34"/>
      <c r="BUM178" s="34"/>
      <c r="BUN178" s="34"/>
      <c r="BUO178" s="34"/>
      <c r="BUP178" s="34"/>
      <c r="BUQ178" s="34"/>
      <c r="BUR178" s="34"/>
      <c r="BUS178" s="34"/>
      <c r="BUT178" s="34"/>
      <c r="BUU178" s="34"/>
      <c r="BUV178" s="34"/>
      <c r="BUW178" s="34"/>
      <c r="BUX178" s="34"/>
      <c r="BUY178" s="34"/>
      <c r="BUZ178" s="34"/>
      <c r="BVA178" s="34"/>
      <c r="BVB178" s="34"/>
      <c r="BVC178" s="34"/>
      <c r="BVD178" s="34"/>
      <c r="BVE178" s="34"/>
      <c r="BVF178" s="34"/>
      <c r="BVG178" s="34"/>
      <c r="BVH178" s="34"/>
      <c r="BVI178" s="34"/>
      <c r="BVJ178" s="34"/>
      <c r="BVK178" s="34"/>
      <c r="BVL178" s="34"/>
      <c r="BVM178" s="34"/>
      <c r="BVN178" s="34"/>
      <c r="BVO178" s="34"/>
      <c r="BVP178" s="34"/>
      <c r="BVQ178" s="34"/>
      <c r="BVR178" s="34"/>
      <c r="BVS178" s="34"/>
      <c r="BVT178" s="34"/>
      <c r="BVU178" s="34"/>
      <c r="BVV178" s="34"/>
      <c r="BVW178" s="34"/>
      <c r="BVX178" s="34"/>
      <c r="BVY178" s="34"/>
      <c r="BVZ178" s="34"/>
      <c r="BWA178" s="34"/>
      <c r="BWB178" s="34"/>
      <c r="BWC178" s="34"/>
      <c r="BWD178" s="34"/>
      <c r="BWE178" s="34"/>
      <c r="BWF178" s="34"/>
      <c r="BWG178" s="34"/>
      <c r="BWH178" s="34"/>
      <c r="BWI178" s="34"/>
      <c r="BWJ178" s="34"/>
      <c r="BWK178" s="34"/>
      <c r="BWL178" s="34"/>
      <c r="BWM178" s="34"/>
      <c r="BWN178" s="34"/>
      <c r="BWO178" s="34"/>
      <c r="BWP178" s="34"/>
      <c r="BWQ178" s="34"/>
      <c r="BWR178" s="34"/>
      <c r="BWS178" s="34"/>
      <c r="BWT178" s="34"/>
      <c r="BWU178" s="34"/>
      <c r="BWV178" s="34"/>
      <c r="BWW178" s="34"/>
      <c r="BWX178" s="34"/>
      <c r="BWY178" s="34"/>
      <c r="BWZ178" s="34"/>
      <c r="BXA178" s="34"/>
      <c r="BXB178" s="34"/>
      <c r="BXC178" s="34"/>
      <c r="BXD178" s="34"/>
      <c r="BXE178" s="34"/>
      <c r="BXF178" s="34"/>
      <c r="BXG178" s="34"/>
      <c r="BXH178" s="34"/>
      <c r="BXI178" s="34"/>
      <c r="BXJ178" s="34"/>
      <c r="BXK178" s="34"/>
      <c r="BXL178" s="34"/>
      <c r="BXM178" s="34"/>
      <c r="BXN178" s="34"/>
      <c r="BXO178" s="34"/>
      <c r="BXP178" s="34"/>
      <c r="BXQ178" s="34"/>
      <c r="BXR178" s="34"/>
      <c r="BXS178" s="34"/>
      <c r="BXT178" s="34"/>
      <c r="BXU178" s="34"/>
      <c r="BXV178" s="34"/>
      <c r="BXW178" s="34"/>
      <c r="BXX178" s="34"/>
      <c r="BXY178" s="34"/>
      <c r="BXZ178" s="34"/>
      <c r="BYA178" s="34"/>
      <c r="BYB178" s="34"/>
      <c r="BYC178" s="34"/>
      <c r="BYD178" s="34"/>
      <c r="BYE178" s="34"/>
      <c r="BYF178" s="34"/>
      <c r="BYG178" s="34"/>
      <c r="BYH178" s="34"/>
      <c r="BYI178" s="34"/>
      <c r="BYJ178" s="34"/>
      <c r="BYK178" s="34"/>
      <c r="BYL178" s="34"/>
      <c r="BYM178" s="34"/>
      <c r="BYN178" s="34"/>
      <c r="BYO178" s="34"/>
      <c r="BYP178" s="34"/>
      <c r="BYQ178" s="34"/>
      <c r="BYR178" s="34"/>
      <c r="BYS178" s="34"/>
      <c r="BYT178" s="34"/>
      <c r="BYU178" s="34"/>
      <c r="BYV178" s="34"/>
      <c r="BYW178" s="34"/>
      <c r="BYX178" s="34"/>
      <c r="BYY178" s="34"/>
      <c r="BYZ178" s="34"/>
      <c r="BZA178" s="34"/>
      <c r="BZB178" s="34"/>
      <c r="BZC178" s="34"/>
      <c r="BZD178" s="34"/>
      <c r="BZE178" s="34"/>
      <c r="BZF178" s="34"/>
      <c r="BZG178" s="34"/>
      <c r="BZH178" s="34"/>
      <c r="BZI178" s="34"/>
      <c r="BZJ178" s="34"/>
      <c r="BZK178" s="34"/>
      <c r="BZL178" s="34"/>
      <c r="BZM178" s="34"/>
      <c r="BZN178" s="34"/>
      <c r="BZO178" s="34"/>
      <c r="BZP178" s="34"/>
      <c r="BZQ178" s="34"/>
      <c r="BZR178" s="34"/>
      <c r="BZS178" s="34"/>
      <c r="BZT178" s="34"/>
      <c r="BZU178" s="34"/>
      <c r="BZV178" s="34"/>
      <c r="BZW178" s="34"/>
      <c r="BZX178" s="34"/>
      <c r="BZY178" s="34"/>
      <c r="BZZ178" s="34"/>
      <c r="CAA178" s="34"/>
      <c r="CAB178" s="34"/>
      <c r="CAC178" s="34"/>
      <c r="CAD178" s="34"/>
      <c r="CAE178" s="34"/>
      <c r="CAF178" s="34"/>
      <c r="CAG178" s="34"/>
      <c r="CAH178" s="34"/>
      <c r="CAI178" s="34"/>
      <c r="CAJ178" s="34"/>
      <c r="CAK178" s="34"/>
      <c r="CAL178" s="34"/>
      <c r="CAM178" s="34"/>
      <c r="CAN178" s="34"/>
      <c r="CAO178" s="34"/>
      <c r="CAP178" s="34"/>
      <c r="CAQ178" s="34"/>
      <c r="CAR178" s="34"/>
      <c r="CAS178" s="34"/>
      <c r="CAT178" s="34"/>
      <c r="CAU178" s="34"/>
      <c r="CAV178" s="34"/>
      <c r="CAW178" s="34"/>
      <c r="CAX178" s="34"/>
      <c r="CAY178" s="34"/>
      <c r="CAZ178" s="34"/>
      <c r="CBA178" s="34"/>
      <c r="CBB178" s="34"/>
      <c r="CBC178" s="34"/>
      <c r="CBD178" s="34"/>
      <c r="CBE178" s="34"/>
      <c r="CBF178" s="34"/>
      <c r="CBG178" s="34"/>
      <c r="CBH178" s="34"/>
      <c r="CBI178" s="34"/>
      <c r="CBJ178" s="34"/>
      <c r="CBK178" s="34"/>
      <c r="CBL178" s="34"/>
      <c r="CBM178" s="34"/>
      <c r="CBN178" s="34"/>
      <c r="CBO178" s="34"/>
      <c r="CBP178" s="34"/>
      <c r="CBQ178" s="34"/>
      <c r="CBR178" s="34"/>
      <c r="CBS178" s="34"/>
      <c r="CBT178" s="34"/>
      <c r="CBU178" s="34"/>
      <c r="CBV178" s="34"/>
      <c r="CBW178" s="34"/>
      <c r="CBX178" s="34"/>
      <c r="CBY178" s="34"/>
      <c r="CBZ178" s="34"/>
      <c r="CCA178" s="34"/>
      <c r="CCB178" s="34"/>
      <c r="CCC178" s="34"/>
      <c r="CCD178" s="34"/>
      <c r="CCE178" s="34"/>
      <c r="CCF178" s="34"/>
      <c r="CCG178" s="34"/>
      <c r="CCH178" s="34"/>
      <c r="CCI178" s="34"/>
      <c r="CCJ178" s="34"/>
      <c r="CCK178" s="34"/>
      <c r="CCL178" s="34"/>
      <c r="CCM178" s="34"/>
      <c r="CCN178" s="34"/>
      <c r="CCO178" s="34"/>
      <c r="CCP178" s="34"/>
      <c r="CCQ178" s="34"/>
      <c r="CCR178" s="34"/>
      <c r="CCS178" s="34"/>
      <c r="CCT178" s="34"/>
      <c r="CCU178" s="34"/>
      <c r="CCV178" s="34"/>
      <c r="CCW178" s="34"/>
      <c r="CCX178" s="34"/>
      <c r="CCY178" s="34"/>
      <c r="CCZ178" s="34"/>
      <c r="CDA178" s="34"/>
      <c r="CDB178" s="34"/>
      <c r="CDC178" s="34"/>
      <c r="CDD178" s="34"/>
      <c r="CDE178" s="34"/>
      <c r="CDF178" s="34"/>
      <c r="CDG178" s="34"/>
      <c r="CDH178" s="34"/>
      <c r="CDI178" s="34"/>
      <c r="CDJ178" s="34"/>
      <c r="CDK178" s="34"/>
      <c r="CDL178" s="34"/>
      <c r="CDM178" s="34"/>
      <c r="CDN178" s="34"/>
      <c r="CDO178" s="34"/>
      <c r="CDP178" s="34"/>
      <c r="CDQ178" s="34"/>
      <c r="CDR178" s="34"/>
      <c r="CDS178" s="34"/>
      <c r="CDT178" s="34"/>
      <c r="CDU178" s="34"/>
      <c r="CDV178" s="34"/>
      <c r="CDW178" s="34"/>
      <c r="CDX178" s="34"/>
      <c r="CDY178" s="34"/>
      <c r="CDZ178" s="34"/>
      <c r="CEA178" s="34"/>
      <c r="CEB178" s="34"/>
      <c r="CEC178" s="34"/>
      <c r="CED178" s="34"/>
      <c r="CEE178" s="34"/>
      <c r="CEF178" s="34"/>
      <c r="CEG178" s="34"/>
      <c r="CEH178" s="34"/>
      <c r="CEI178" s="34"/>
      <c r="CEJ178" s="34"/>
      <c r="CEK178" s="34"/>
      <c r="CEL178" s="34"/>
      <c r="CEM178" s="34"/>
      <c r="CEN178" s="34"/>
      <c r="CEO178" s="34"/>
      <c r="CEP178" s="34"/>
      <c r="CEQ178" s="34"/>
      <c r="CER178" s="34"/>
      <c r="CES178" s="34"/>
      <c r="CET178" s="34"/>
      <c r="CEU178" s="34"/>
      <c r="CEV178" s="34"/>
      <c r="CEW178" s="34"/>
      <c r="CEX178" s="34"/>
      <c r="CEY178" s="34"/>
      <c r="CEZ178" s="34"/>
      <c r="CFA178" s="34"/>
      <c r="CFB178" s="34"/>
      <c r="CFC178" s="34"/>
      <c r="CFD178" s="34"/>
      <c r="CFE178" s="34"/>
      <c r="CFF178" s="34"/>
      <c r="CFG178" s="34"/>
      <c r="CFH178" s="34"/>
      <c r="CFI178" s="34"/>
      <c r="CFJ178" s="34"/>
      <c r="CFK178" s="34"/>
      <c r="CFL178" s="34"/>
      <c r="CFM178" s="34"/>
      <c r="CFN178" s="34"/>
      <c r="CFO178" s="34"/>
      <c r="CFP178" s="34"/>
      <c r="CFQ178" s="34"/>
      <c r="CFR178" s="34"/>
      <c r="CFS178" s="34"/>
      <c r="CFT178" s="34"/>
      <c r="CFU178" s="34"/>
      <c r="CFV178" s="34"/>
      <c r="CFW178" s="34"/>
      <c r="CFX178" s="34"/>
      <c r="CFY178" s="34"/>
      <c r="CFZ178" s="34"/>
      <c r="CGA178" s="34"/>
      <c r="CGB178" s="34"/>
      <c r="CGC178" s="34"/>
      <c r="CGD178" s="34"/>
      <c r="CGE178" s="34"/>
      <c r="CGF178" s="34"/>
      <c r="CGG178" s="34"/>
      <c r="CGH178" s="34"/>
      <c r="CGI178" s="34"/>
      <c r="CGJ178" s="34"/>
      <c r="CGK178" s="34"/>
      <c r="CGL178" s="34"/>
      <c r="CGM178" s="34"/>
      <c r="CGN178" s="34"/>
      <c r="CGO178" s="34"/>
      <c r="CGP178" s="34"/>
      <c r="CGQ178" s="34"/>
      <c r="CGR178" s="34"/>
      <c r="CGS178" s="34"/>
      <c r="CGT178" s="34"/>
      <c r="CGU178" s="34"/>
      <c r="CGV178" s="34"/>
      <c r="CGW178" s="34"/>
      <c r="CGX178" s="34"/>
      <c r="CGY178" s="34"/>
      <c r="CGZ178" s="34"/>
      <c r="CHA178" s="34"/>
      <c r="CHB178" s="34"/>
      <c r="CHC178" s="34"/>
      <c r="CHD178" s="34"/>
      <c r="CHE178" s="34"/>
      <c r="CHF178" s="34"/>
      <c r="CHG178" s="34"/>
      <c r="CHH178" s="34"/>
      <c r="CHI178" s="34"/>
      <c r="CHJ178" s="34"/>
      <c r="CHK178" s="34"/>
      <c r="CHL178" s="34"/>
      <c r="CHM178" s="34"/>
      <c r="CHN178" s="34"/>
      <c r="CHO178" s="34"/>
      <c r="CHP178" s="34"/>
      <c r="CHQ178" s="34"/>
      <c r="CHR178" s="34"/>
      <c r="CHS178" s="34"/>
      <c r="CHT178" s="34"/>
      <c r="CHU178" s="34"/>
      <c r="CHV178" s="34"/>
      <c r="CHW178" s="34"/>
      <c r="CHX178" s="34"/>
      <c r="CHY178" s="34"/>
      <c r="CHZ178" s="34"/>
      <c r="CIA178" s="34"/>
      <c r="CIB178" s="34"/>
      <c r="CIC178" s="34"/>
      <c r="CID178" s="34"/>
      <c r="CIE178" s="34"/>
      <c r="CIF178" s="34"/>
      <c r="CIG178" s="34"/>
      <c r="CIH178" s="34"/>
      <c r="CII178" s="34"/>
      <c r="CIJ178" s="34"/>
      <c r="CIK178" s="34"/>
      <c r="CIL178" s="34"/>
      <c r="CIM178" s="34"/>
      <c r="CIN178" s="34"/>
      <c r="CIO178" s="34"/>
      <c r="CIP178" s="34"/>
      <c r="CIQ178" s="34"/>
      <c r="CIR178" s="34"/>
      <c r="CIS178" s="34"/>
      <c r="CIT178" s="34"/>
      <c r="CIU178" s="34"/>
      <c r="CIV178" s="34"/>
      <c r="CIW178" s="34"/>
      <c r="CIX178" s="34"/>
      <c r="CIY178" s="34"/>
      <c r="CIZ178" s="34"/>
      <c r="CJA178" s="34"/>
      <c r="CJB178" s="34"/>
      <c r="CJC178" s="34"/>
      <c r="CJD178" s="34"/>
      <c r="CJE178" s="34"/>
      <c r="CJF178" s="34"/>
      <c r="CJG178" s="34"/>
      <c r="CJH178" s="34"/>
      <c r="CJI178" s="34"/>
      <c r="CJJ178" s="34"/>
      <c r="CJK178" s="34"/>
      <c r="CJL178" s="34"/>
      <c r="CJM178" s="34"/>
      <c r="CJN178" s="34"/>
      <c r="CJO178" s="34"/>
      <c r="CJP178" s="34"/>
      <c r="CJQ178" s="34"/>
      <c r="CJR178" s="34"/>
      <c r="CJS178" s="34"/>
      <c r="CJT178" s="34"/>
      <c r="CJU178" s="34"/>
      <c r="CJV178" s="34"/>
      <c r="CJW178" s="34"/>
      <c r="CJX178" s="34"/>
      <c r="CJY178" s="34"/>
      <c r="CJZ178" s="34"/>
      <c r="CKA178" s="34"/>
      <c r="CKB178" s="34"/>
      <c r="CKC178" s="34"/>
      <c r="CKD178" s="34"/>
      <c r="CKE178" s="34"/>
      <c r="CKF178" s="34"/>
      <c r="CKG178" s="34"/>
      <c r="CKH178" s="34"/>
      <c r="CKI178" s="34"/>
      <c r="CKJ178" s="34"/>
      <c r="CKK178" s="34"/>
      <c r="CKL178" s="34"/>
      <c r="CKM178" s="34"/>
      <c r="CKN178" s="34"/>
      <c r="CKO178" s="34"/>
      <c r="CKP178" s="34"/>
      <c r="CKQ178" s="34"/>
      <c r="CKR178" s="34"/>
      <c r="CKS178" s="34"/>
      <c r="CKT178" s="34"/>
      <c r="CKU178" s="34"/>
      <c r="CKV178" s="34"/>
      <c r="CKW178" s="34"/>
      <c r="CKX178" s="34"/>
      <c r="CKY178" s="34"/>
      <c r="CKZ178" s="34"/>
      <c r="CLA178" s="34"/>
      <c r="CLB178" s="34"/>
      <c r="CLC178" s="34"/>
      <c r="CLD178" s="34"/>
      <c r="CLE178" s="34"/>
      <c r="CLF178" s="34"/>
      <c r="CLG178" s="34"/>
      <c r="CLH178" s="34"/>
      <c r="CLI178" s="34"/>
      <c r="CLJ178" s="34"/>
      <c r="CLK178" s="34"/>
      <c r="CLL178" s="34"/>
      <c r="CLM178" s="34"/>
      <c r="CLN178" s="34"/>
      <c r="CLO178" s="34"/>
      <c r="CLP178" s="34"/>
      <c r="CLQ178" s="34"/>
      <c r="CLR178" s="34"/>
      <c r="CLS178" s="34"/>
      <c r="CLT178" s="34"/>
      <c r="CLU178" s="34"/>
      <c r="CLV178" s="34"/>
      <c r="CLW178" s="34"/>
      <c r="CLX178" s="34"/>
      <c r="CLY178" s="34"/>
      <c r="CLZ178" s="34"/>
      <c r="CMA178" s="34"/>
      <c r="CMB178" s="34"/>
      <c r="CMC178" s="34"/>
      <c r="CMD178" s="34"/>
      <c r="CME178" s="34"/>
      <c r="CMF178" s="34"/>
      <c r="CMG178" s="34"/>
      <c r="CMH178" s="34"/>
      <c r="CMI178" s="34"/>
      <c r="CMJ178" s="34"/>
      <c r="CMK178" s="34"/>
      <c r="CML178" s="34"/>
      <c r="CMM178" s="34"/>
      <c r="CMN178" s="34"/>
      <c r="CMO178" s="34"/>
      <c r="CMP178" s="34"/>
      <c r="CMQ178" s="34"/>
      <c r="CMR178" s="34"/>
      <c r="CMS178" s="34"/>
      <c r="CMT178" s="34"/>
      <c r="CMU178" s="34"/>
      <c r="CMV178" s="34"/>
      <c r="CMW178" s="34"/>
      <c r="CMX178" s="34"/>
      <c r="CMY178" s="34"/>
      <c r="CMZ178" s="34"/>
      <c r="CNA178" s="34"/>
      <c r="CNB178" s="34"/>
      <c r="CNC178" s="34"/>
      <c r="CND178" s="34"/>
      <c r="CNE178" s="34"/>
      <c r="CNF178" s="34"/>
      <c r="CNG178" s="34"/>
      <c r="CNH178" s="34"/>
      <c r="CNI178" s="34"/>
      <c r="CNJ178" s="34"/>
      <c r="CNK178" s="34"/>
      <c r="CNL178" s="34"/>
      <c r="CNM178" s="34"/>
      <c r="CNN178" s="34"/>
      <c r="CNO178" s="34"/>
      <c r="CNP178" s="34"/>
      <c r="CNQ178" s="34"/>
      <c r="CNR178" s="34"/>
      <c r="CNS178" s="34"/>
      <c r="CNT178" s="34"/>
      <c r="CNU178" s="34"/>
      <c r="CNV178" s="34"/>
      <c r="CNW178" s="34"/>
      <c r="CNX178" s="34"/>
      <c r="CNY178" s="34"/>
      <c r="CNZ178" s="34"/>
      <c r="COA178" s="34"/>
      <c r="COB178" s="34"/>
      <c r="COC178" s="34"/>
      <c r="COD178" s="34"/>
      <c r="COE178" s="34"/>
      <c r="COF178" s="34"/>
      <c r="COG178" s="34"/>
      <c r="COH178" s="34"/>
      <c r="COI178" s="34"/>
      <c r="COJ178" s="34"/>
      <c r="COK178" s="34"/>
      <c r="COL178" s="34"/>
      <c r="COM178" s="34"/>
      <c r="CON178" s="34"/>
      <c r="COO178" s="34"/>
      <c r="COP178" s="34"/>
      <c r="COQ178" s="34"/>
      <c r="COR178" s="34"/>
      <c r="COS178" s="34"/>
      <c r="COT178" s="34"/>
      <c r="COU178" s="34"/>
      <c r="COV178" s="34"/>
      <c r="COW178" s="34"/>
      <c r="COX178" s="34"/>
      <c r="COY178" s="34"/>
      <c r="COZ178" s="34"/>
      <c r="CPA178" s="34"/>
      <c r="CPB178" s="34"/>
      <c r="CPC178" s="34"/>
      <c r="CPD178" s="34"/>
      <c r="CPE178" s="34"/>
      <c r="CPF178" s="34"/>
      <c r="CPG178" s="34"/>
      <c r="CPH178" s="34"/>
      <c r="CPI178" s="34"/>
      <c r="CPJ178" s="34"/>
      <c r="CPK178" s="34"/>
      <c r="CPL178" s="34"/>
      <c r="CPM178" s="34"/>
      <c r="CPN178" s="34"/>
      <c r="CPO178" s="34"/>
      <c r="CPP178" s="34"/>
      <c r="CPQ178" s="34"/>
      <c r="CPR178" s="34"/>
      <c r="CPS178" s="34"/>
      <c r="CPT178" s="34"/>
      <c r="CPU178" s="34"/>
      <c r="CPV178" s="34"/>
      <c r="CPW178" s="34"/>
      <c r="CPX178" s="34"/>
      <c r="CPY178" s="34"/>
      <c r="CPZ178" s="34"/>
      <c r="CQA178" s="34"/>
      <c r="CQB178" s="34"/>
      <c r="CQC178" s="34"/>
      <c r="CQD178" s="34"/>
      <c r="CQE178" s="34"/>
      <c r="CQF178" s="34"/>
      <c r="CQG178" s="34"/>
      <c r="CQH178" s="34"/>
      <c r="CQI178" s="34"/>
      <c r="CQJ178" s="34"/>
      <c r="CQK178" s="34"/>
      <c r="CQL178" s="34"/>
      <c r="CQM178" s="34"/>
      <c r="CQN178" s="34"/>
      <c r="CQO178" s="34"/>
      <c r="CQP178" s="34"/>
      <c r="CQQ178" s="34"/>
      <c r="CQR178" s="34"/>
      <c r="CQS178" s="34"/>
      <c r="CQT178" s="34"/>
      <c r="CQU178" s="34"/>
      <c r="CQV178" s="34"/>
      <c r="CQW178" s="34"/>
      <c r="CQX178" s="34"/>
      <c r="CQY178" s="34"/>
      <c r="CQZ178" s="34"/>
      <c r="CRA178" s="34"/>
      <c r="CRB178" s="34"/>
      <c r="CRC178" s="34"/>
      <c r="CRD178" s="34"/>
      <c r="CRE178" s="34"/>
      <c r="CRF178" s="34"/>
      <c r="CRG178" s="34"/>
      <c r="CRH178" s="34"/>
      <c r="CRI178" s="34"/>
      <c r="CRJ178" s="34"/>
      <c r="CRK178" s="34"/>
      <c r="CRL178" s="34"/>
      <c r="CRM178" s="34"/>
      <c r="CRN178" s="34"/>
      <c r="CRO178" s="34"/>
      <c r="CRP178" s="34"/>
      <c r="CRQ178" s="34"/>
      <c r="CRR178" s="34"/>
      <c r="CRS178" s="34"/>
      <c r="CRT178" s="34"/>
      <c r="CRU178" s="34"/>
      <c r="CRV178" s="34"/>
      <c r="CRW178" s="34"/>
      <c r="CRX178" s="34"/>
      <c r="CRY178" s="34"/>
      <c r="CRZ178" s="34"/>
      <c r="CSA178" s="34"/>
      <c r="CSB178" s="34"/>
      <c r="CSC178" s="34"/>
      <c r="CSD178" s="34"/>
      <c r="CSE178" s="34"/>
      <c r="CSF178" s="34"/>
      <c r="CSG178" s="34"/>
      <c r="CSH178" s="34"/>
      <c r="CSI178" s="34"/>
      <c r="CSJ178" s="34"/>
      <c r="CSK178" s="34"/>
      <c r="CSL178" s="34"/>
      <c r="CSM178" s="34"/>
      <c r="CSN178" s="34"/>
      <c r="CSO178" s="34"/>
      <c r="CSP178" s="34"/>
      <c r="CSQ178" s="34"/>
      <c r="CSR178" s="34"/>
      <c r="CSS178" s="34"/>
      <c r="CST178" s="34"/>
      <c r="CSU178" s="34"/>
      <c r="CSV178" s="34"/>
      <c r="CSW178" s="34"/>
      <c r="CSX178" s="34"/>
      <c r="CSY178" s="34"/>
      <c r="CSZ178" s="34"/>
      <c r="CTA178" s="34"/>
      <c r="CTB178" s="34"/>
      <c r="CTC178" s="34"/>
      <c r="CTD178" s="34"/>
      <c r="CTE178" s="34"/>
      <c r="CTF178" s="34"/>
      <c r="CTG178" s="34"/>
      <c r="CTH178" s="34"/>
      <c r="CTI178" s="34"/>
      <c r="CTJ178" s="34"/>
      <c r="CTK178" s="34"/>
      <c r="CTL178" s="34"/>
      <c r="CTM178" s="34"/>
      <c r="CTN178" s="34"/>
      <c r="CTO178" s="34"/>
      <c r="CTP178" s="34"/>
      <c r="CTQ178" s="34"/>
      <c r="CTR178" s="34"/>
      <c r="CTS178" s="34"/>
      <c r="CTT178" s="34"/>
      <c r="CTU178" s="34"/>
      <c r="CTV178" s="34"/>
      <c r="CTW178" s="34"/>
      <c r="CTX178" s="34"/>
      <c r="CTY178" s="34"/>
      <c r="CTZ178" s="34"/>
      <c r="CUA178" s="34"/>
    </row>
    <row r="179" customHeight="1" spans="1:2575">
      <c r="A179" s="24"/>
      <c r="B179" s="24"/>
      <c r="C179" s="27"/>
      <c r="D179" s="24" t="s">
        <v>496</v>
      </c>
      <c r="E179" s="24" t="s">
        <v>497</v>
      </c>
      <c r="F179" s="45" t="s">
        <v>490</v>
      </c>
      <c r="G179" s="24" t="s">
        <v>100</v>
      </c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  <c r="IT179" s="34"/>
      <c r="IU179" s="34"/>
      <c r="IV179" s="34"/>
      <c r="IW179" s="34"/>
      <c r="IX179" s="34"/>
      <c r="IY179" s="34"/>
      <c r="IZ179" s="34"/>
      <c r="JA179" s="34"/>
      <c r="JB179" s="34"/>
      <c r="JC179" s="34"/>
      <c r="JD179" s="34"/>
      <c r="JE179" s="34"/>
      <c r="JF179" s="34"/>
      <c r="JG179" s="34"/>
      <c r="JH179" s="34"/>
      <c r="JI179" s="34"/>
      <c r="JJ179" s="34"/>
      <c r="JK179" s="34"/>
      <c r="JL179" s="34"/>
      <c r="JM179" s="34"/>
      <c r="JN179" s="34"/>
      <c r="JO179" s="34"/>
      <c r="JP179" s="34"/>
      <c r="JQ179" s="34"/>
      <c r="JR179" s="34"/>
      <c r="JS179" s="34"/>
      <c r="JT179" s="34"/>
      <c r="JU179" s="34"/>
      <c r="JV179" s="34"/>
      <c r="JW179" s="34"/>
      <c r="JX179" s="34"/>
      <c r="JY179" s="34"/>
      <c r="JZ179" s="34"/>
      <c r="KA179" s="34"/>
      <c r="KB179" s="34"/>
      <c r="KC179" s="34"/>
      <c r="KD179" s="34"/>
      <c r="KE179" s="34"/>
      <c r="KF179" s="34"/>
      <c r="KG179" s="34"/>
      <c r="KH179" s="34"/>
      <c r="KI179" s="34"/>
      <c r="KJ179" s="34"/>
      <c r="KK179" s="34"/>
      <c r="KL179" s="34"/>
      <c r="KM179" s="34"/>
      <c r="KN179" s="34"/>
      <c r="KO179" s="34"/>
      <c r="KP179" s="34"/>
      <c r="KQ179" s="34"/>
      <c r="KR179" s="34"/>
      <c r="KS179" s="34"/>
      <c r="KT179" s="34"/>
      <c r="KU179" s="34"/>
      <c r="KV179" s="34"/>
      <c r="KW179" s="34"/>
      <c r="KX179" s="34"/>
      <c r="KY179" s="34"/>
      <c r="KZ179" s="34"/>
      <c r="LA179" s="34"/>
      <c r="LB179" s="34"/>
      <c r="LC179" s="34"/>
      <c r="LD179" s="34"/>
      <c r="LE179" s="34"/>
      <c r="LF179" s="34"/>
      <c r="LG179" s="34"/>
      <c r="LH179" s="34"/>
      <c r="LI179" s="34"/>
      <c r="LJ179" s="34"/>
      <c r="LK179" s="34"/>
      <c r="LL179" s="34"/>
      <c r="LM179" s="34"/>
      <c r="LN179" s="34"/>
      <c r="LO179" s="34"/>
      <c r="LP179" s="34"/>
      <c r="LQ179" s="34"/>
      <c r="LR179" s="34"/>
      <c r="LS179" s="34"/>
      <c r="LT179" s="34"/>
      <c r="LU179" s="34"/>
      <c r="LV179" s="34"/>
      <c r="LW179" s="34"/>
      <c r="LX179" s="34"/>
      <c r="LY179" s="34"/>
      <c r="LZ179" s="34"/>
      <c r="MA179" s="34"/>
      <c r="MB179" s="34"/>
      <c r="MC179" s="34"/>
      <c r="MD179" s="34"/>
      <c r="ME179" s="34"/>
      <c r="MF179" s="34"/>
      <c r="MG179" s="34"/>
      <c r="MH179" s="34"/>
      <c r="MI179" s="34"/>
      <c r="MJ179" s="34"/>
      <c r="MK179" s="34"/>
      <c r="ML179" s="34"/>
      <c r="MM179" s="34"/>
      <c r="MN179" s="34"/>
      <c r="MO179" s="34"/>
      <c r="MP179" s="34"/>
      <c r="MQ179" s="34"/>
      <c r="MR179" s="34"/>
      <c r="MS179" s="34"/>
      <c r="MT179" s="34"/>
      <c r="MU179" s="34"/>
      <c r="MV179" s="34"/>
      <c r="MW179" s="34"/>
      <c r="MX179" s="34"/>
      <c r="MY179" s="34"/>
      <c r="MZ179" s="34"/>
      <c r="NA179" s="34"/>
      <c r="NB179" s="34"/>
      <c r="NC179" s="34"/>
      <c r="ND179" s="34"/>
      <c r="NE179" s="34"/>
      <c r="NF179" s="34"/>
      <c r="NG179" s="34"/>
      <c r="NH179" s="34"/>
      <c r="NI179" s="34"/>
      <c r="NJ179" s="34"/>
      <c r="NK179" s="34"/>
      <c r="NL179" s="34"/>
      <c r="NM179" s="34"/>
      <c r="NN179" s="34"/>
      <c r="NO179" s="34"/>
      <c r="NP179" s="34"/>
      <c r="NQ179" s="34"/>
      <c r="NR179" s="34"/>
      <c r="NS179" s="34"/>
      <c r="NT179" s="34"/>
      <c r="NU179" s="34"/>
      <c r="NV179" s="34"/>
      <c r="NW179" s="34"/>
      <c r="NX179" s="34"/>
      <c r="NY179" s="34"/>
      <c r="NZ179" s="34"/>
      <c r="OA179" s="34"/>
      <c r="OB179" s="34"/>
      <c r="OC179" s="34"/>
      <c r="OD179" s="34"/>
      <c r="OE179" s="34"/>
      <c r="OF179" s="34"/>
      <c r="OG179" s="34"/>
      <c r="OH179" s="34"/>
      <c r="OI179" s="34"/>
      <c r="OJ179" s="34"/>
      <c r="OK179" s="34"/>
      <c r="OL179" s="34"/>
      <c r="OM179" s="34"/>
      <c r="ON179" s="34"/>
      <c r="OO179" s="34"/>
      <c r="OP179" s="34"/>
      <c r="OQ179" s="34"/>
      <c r="OR179" s="34"/>
      <c r="OS179" s="34"/>
      <c r="OT179" s="34"/>
      <c r="OU179" s="34"/>
      <c r="OV179" s="34"/>
      <c r="OW179" s="34"/>
      <c r="OX179" s="34"/>
      <c r="OY179" s="34"/>
      <c r="OZ179" s="34"/>
      <c r="PA179" s="34"/>
      <c r="PB179" s="34"/>
      <c r="PC179" s="34"/>
      <c r="PD179" s="34"/>
      <c r="PE179" s="34"/>
      <c r="PF179" s="34"/>
      <c r="PG179" s="34"/>
      <c r="PH179" s="34"/>
      <c r="PI179" s="34"/>
      <c r="PJ179" s="34"/>
      <c r="PK179" s="34"/>
      <c r="PL179" s="34"/>
      <c r="PM179" s="34"/>
      <c r="PN179" s="34"/>
      <c r="PO179" s="34"/>
      <c r="PP179" s="34"/>
      <c r="PQ179" s="34"/>
      <c r="PR179" s="34"/>
      <c r="PS179" s="34"/>
      <c r="PT179" s="34"/>
      <c r="PU179" s="34"/>
      <c r="PV179" s="34"/>
      <c r="PW179" s="34"/>
      <c r="PX179" s="34"/>
      <c r="PY179" s="34"/>
      <c r="PZ179" s="34"/>
      <c r="QA179" s="34"/>
      <c r="QB179" s="34"/>
      <c r="QC179" s="34"/>
      <c r="QD179" s="34"/>
      <c r="QE179" s="34"/>
      <c r="QF179" s="34"/>
      <c r="QG179" s="34"/>
      <c r="QH179" s="34"/>
      <c r="QI179" s="34"/>
      <c r="QJ179" s="34"/>
      <c r="QK179" s="34"/>
      <c r="QL179" s="34"/>
      <c r="QM179" s="34"/>
      <c r="QN179" s="34"/>
      <c r="QO179" s="34"/>
      <c r="QP179" s="34"/>
      <c r="QQ179" s="34"/>
      <c r="QR179" s="34"/>
      <c r="QS179" s="34"/>
      <c r="QT179" s="34"/>
      <c r="QU179" s="34"/>
      <c r="QV179" s="34"/>
      <c r="QW179" s="34"/>
      <c r="QX179" s="34"/>
      <c r="QY179" s="34"/>
      <c r="QZ179" s="34"/>
      <c r="RA179" s="34"/>
      <c r="RB179" s="34"/>
      <c r="RC179" s="34"/>
      <c r="RD179" s="34"/>
      <c r="RE179" s="34"/>
      <c r="RF179" s="34"/>
      <c r="RG179" s="34"/>
      <c r="RH179" s="34"/>
      <c r="RI179" s="34"/>
      <c r="RJ179" s="34"/>
      <c r="RK179" s="34"/>
      <c r="RL179" s="34"/>
      <c r="RM179" s="34"/>
      <c r="RN179" s="34"/>
      <c r="RO179" s="34"/>
      <c r="RP179" s="34"/>
      <c r="RQ179" s="34"/>
      <c r="RR179" s="34"/>
      <c r="RS179" s="34"/>
      <c r="RT179" s="34"/>
      <c r="RU179" s="34"/>
      <c r="RV179" s="34"/>
      <c r="RW179" s="34"/>
      <c r="RX179" s="34"/>
      <c r="RY179" s="34"/>
      <c r="RZ179" s="34"/>
      <c r="SA179" s="34"/>
      <c r="SB179" s="34"/>
      <c r="SC179" s="34"/>
      <c r="SD179" s="34"/>
      <c r="SE179" s="34"/>
      <c r="SF179" s="34"/>
      <c r="SG179" s="34"/>
      <c r="SH179" s="34"/>
      <c r="SI179" s="34"/>
      <c r="SJ179" s="34"/>
      <c r="SK179" s="34"/>
      <c r="SL179" s="34"/>
      <c r="SM179" s="34"/>
      <c r="SN179" s="34"/>
      <c r="SO179" s="34"/>
      <c r="SP179" s="34"/>
      <c r="SQ179" s="34"/>
      <c r="SR179" s="34"/>
      <c r="SS179" s="34"/>
      <c r="ST179" s="34"/>
      <c r="SU179" s="34"/>
      <c r="SV179" s="34"/>
      <c r="SW179" s="34"/>
      <c r="SX179" s="34"/>
      <c r="SY179" s="34"/>
      <c r="SZ179" s="34"/>
      <c r="TA179" s="34"/>
      <c r="TB179" s="34"/>
      <c r="TC179" s="34"/>
      <c r="TD179" s="34"/>
      <c r="TE179" s="34"/>
      <c r="TF179" s="34"/>
      <c r="TG179" s="34"/>
      <c r="TH179" s="34"/>
      <c r="TI179" s="34"/>
      <c r="TJ179" s="34"/>
      <c r="TK179" s="34"/>
      <c r="TL179" s="34"/>
      <c r="TM179" s="34"/>
      <c r="TN179" s="34"/>
      <c r="TO179" s="34"/>
      <c r="TP179" s="34"/>
      <c r="TQ179" s="34"/>
      <c r="TR179" s="34"/>
      <c r="TS179" s="34"/>
      <c r="TT179" s="34"/>
      <c r="TU179" s="34"/>
      <c r="TV179" s="34"/>
      <c r="TW179" s="34"/>
      <c r="TX179" s="34"/>
      <c r="TY179" s="34"/>
      <c r="TZ179" s="34"/>
      <c r="UA179" s="34"/>
      <c r="UB179" s="34"/>
      <c r="UC179" s="34"/>
      <c r="UD179" s="34"/>
      <c r="UE179" s="34"/>
      <c r="UF179" s="34"/>
      <c r="UG179" s="34"/>
      <c r="UH179" s="34"/>
      <c r="UI179" s="34"/>
      <c r="UJ179" s="34"/>
      <c r="UK179" s="34"/>
      <c r="UL179" s="34"/>
      <c r="UM179" s="34"/>
      <c r="UN179" s="34"/>
      <c r="UO179" s="34"/>
      <c r="UP179" s="34"/>
      <c r="UQ179" s="34"/>
      <c r="UR179" s="34"/>
      <c r="US179" s="34"/>
      <c r="UT179" s="34"/>
      <c r="UU179" s="34"/>
      <c r="UV179" s="34"/>
      <c r="UW179" s="34"/>
      <c r="UX179" s="34"/>
      <c r="UY179" s="34"/>
      <c r="UZ179" s="34"/>
      <c r="VA179" s="34"/>
      <c r="VB179" s="34"/>
      <c r="VC179" s="34"/>
      <c r="VD179" s="34"/>
      <c r="VE179" s="34"/>
      <c r="VF179" s="34"/>
      <c r="VG179" s="34"/>
      <c r="VH179" s="34"/>
      <c r="VI179" s="34"/>
      <c r="VJ179" s="34"/>
      <c r="VK179" s="34"/>
      <c r="VL179" s="34"/>
      <c r="VM179" s="34"/>
      <c r="VN179" s="34"/>
      <c r="VO179" s="34"/>
      <c r="VP179" s="34"/>
      <c r="VQ179" s="34"/>
      <c r="VR179" s="34"/>
      <c r="VS179" s="34"/>
      <c r="VT179" s="34"/>
      <c r="VU179" s="34"/>
      <c r="VV179" s="34"/>
      <c r="VW179" s="34"/>
      <c r="VX179" s="34"/>
      <c r="VY179" s="34"/>
      <c r="VZ179" s="34"/>
      <c r="WA179" s="34"/>
      <c r="WB179" s="34"/>
      <c r="WC179" s="34"/>
      <c r="WD179" s="34"/>
      <c r="WE179" s="34"/>
      <c r="WF179" s="34"/>
      <c r="WG179" s="34"/>
      <c r="WH179" s="34"/>
      <c r="WI179" s="34"/>
      <c r="WJ179" s="34"/>
      <c r="WK179" s="34"/>
      <c r="WL179" s="34"/>
      <c r="WM179" s="34"/>
      <c r="WN179" s="34"/>
      <c r="WO179" s="34"/>
      <c r="WP179" s="34"/>
      <c r="WQ179" s="34"/>
      <c r="WR179" s="34"/>
      <c r="WS179" s="34"/>
      <c r="WT179" s="34"/>
      <c r="WU179" s="34"/>
      <c r="WV179" s="34"/>
      <c r="WW179" s="34"/>
      <c r="WX179" s="34"/>
      <c r="WY179" s="34"/>
      <c r="WZ179" s="34"/>
      <c r="XA179" s="34"/>
      <c r="XB179" s="34"/>
      <c r="XC179" s="34"/>
      <c r="XD179" s="34"/>
      <c r="XE179" s="34"/>
      <c r="XF179" s="34"/>
      <c r="XG179" s="34"/>
      <c r="XH179" s="34"/>
      <c r="XI179" s="34"/>
      <c r="XJ179" s="34"/>
      <c r="XK179" s="34"/>
      <c r="XL179" s="34"/>
      <c r="XM179" s="34"/>
      <c r="XN179" s="34"/>
      <c r="XO179" s="34"/>
      <c r="XP179" s="34"/>
      <c r="XQ179" s="34"/>
      <c r="XR179" s="34"/>
      <c r="XS179" s="34"/>
      <c r="XT179" s="34"/>
      <c r="XU179" s="34"/>
      <c r="XV179" s="34"/>
      <c r="XW179" s="34"/>
      <c r="XX179" s="34"/>
      <c r="XY179" s="34"/>
      <c r="XZ179" s="34"/>
      <c r="YA179" s="34"/>
      <c r="YB179" s="34"/>
      <c r="YC179" s="34"/>
      <c r="YD179" s="34"/>
      <c r="YE179" s="34"/>
      <c r="YF179" s="34"/>
      <c r="YG179" s="34"/>
      <c r="YH179" s="34"/>
      <c r="YI179" s="34"/>
      <c r="YJ179" s="34"/>
      <c r="YK179" s="34"/>
      <c r="YL179" s="34"/>
      <c r="YM179" s="34"/>
      <c r="YN179" s="34"/>
      <c r="YO179" s="34"/>
      <c r="YP179" s="34"/>
      <c r="YQ179" s="34"/>
      <c r="YR179" s="34"/>
      <c r="YS179" s="34"/>
      <c r="YT179" s="34"/>
      <c r="YU179" s="34"/>
      <c r="YV179" s="34"/>
      <c r="YW179" s="34"/>
      <c r="YX179" s="34"/>
      <c r="YY179" s="34"/>
      <c r="YZ179" s="34"/>
      <c r="ZA179" s="34"/>
      <c r="ZB179" s="34"/>
      <c r="ZC179" s="34"/>
      <c r="ZD179" s="34"/>
      <c r="ZE179" s="34"/>
      <c r="ZF179" s="34"/>
      <c r="ZG179" s="34"/>
      <c r="ZH179" s="34"/>
      <c r="ZI179" s="34"/>
      <c r="ZJ179" s="34"/>
      <c r="ZK179" s="34"/>
      <c r="ZL179" s="34"/>
      <c r="ZM179" s="34"/>
      <c r="ZN179" s="34"/>
      <c r="ZO179" s="34"/>
      <c r="ZP179" s="34"/>
      <c r="ZQ179" s="34"/>
      <c r="ZR179" s="34"/>
      <c r="ZS179" s="34"/>
      <c r="ZT179" s="34"/>
      <c r="ZU179" s="34"/>
      <c r="ZV179" s="34"/>
      <c r="ZW179" s="34"/>
      <c r="ZX179" s="34"/>
      <c r="ZY179" s="34"/>
      <c r="ZZ179" s="34"/>
      <c r="AAA179" s="34"/>
      <c r="AAB179" s="34"/>
      <c r="AAC179" s="34"/>
      <c r="AAD179" s="34"/>
      <c r="AAE179" s="34"/>
      <c r="AAF179" s="34"/>
      <c r="AAG179" s="34"/>
      <c r="AAH179" s="34"/>
      <c r="AAI179" s="34"/>
      <c r="AAJ179" s="34"/>
      <c r="AAK179" s="34"/>
      <c r="AAL179" s="34"/>
      <c r="AAM179" s="34"/>
      <c r="AAN179" s="34"/>
      <c r="AAO179" s="34"/>
      <c r="AAP179" s="34"/>
      <c r="AAQ179" s="34"/>
      <c r="AAR179" s="34"/>
      <c r="AAS179" s="34"/>
      <c r="AAT179" s="34"/>
      <c r="AAU179" s="34"/>
      <c r="AAV179" s="34"/>
      <c r="AAW179" s="34"/>
      <c r="AAX179" s="34"/>
      <c r="AAY179" s="34"/>
      <c r="AAZ179" s="34"/>
      <c r="ABA179" s="34"/>
      <c r="ABB179" s="34"/>
      <c r="ABC179" s="34"/>
      <c r="ABD179" s="34"/>
      <c r="ABE179" s="34"/>
      <c r="ABF179" s="34"/>
      <c r="ABG179" s="34"/>
      <c r="ABH179" s="34"/>
      <c r="ABI179" s="34"/>
      <c r="ABJ179" s="34"/>
      <c r="ABK179" s="34"/>
      <c r="ABL179" s="34"/>
      <c r="ABM179" s="34"/>
      <c r="ABN179" s="34"/>
      <c r="ABO179" s="34"/>
      <c r="ABP179" s="34"/>
      <c r="ABQ179" s="34"/>
      <c r="ABR179" s="34"/>
      <c r="ABS179" s="34"/>
      <c r="ABT179" s="34"/>
      <c r="ABU179" s="34"/>
      <c r="ABV179" s="34"/>
      <c r="ABW179" s="34"/>
      <c r="ABX179" s="34"/>
      <c r="ABY179" s="34"/>
      <c r="ABZ179" s="34"/>
      <c r="ACA179" s="34"/>
      <c r="ACB179" s="34"/>
      <c r="ACC179" s="34"/>
      <c r="ACD179" s="34"/>
      <c r="ACE179" s="34"/>
      <c r="ACF179" s="34"/>
      <c r="ACG179" s="34"/>
      <c r="ACH179" s="34"/>
      <c r="ACI179" s="34"/>
      <c r="ACJ179" s="34"/>
      <c r="ACK179" s="34"/>
      <c r="ACL179" s="34"/>
      <c r="ACM179" s="34"/>
      <c r="ACN179" s="34"/>
      <c r="ACO179" s="34"/>
      <c r="ACP179" s="34"/>
      <c r="ACQ179" s="34"/>
      <c r="ACR179" s="34"/>
      <c r="ACS179" s="34"/>
      <c r="ACT179" s="34"/>
      <c r="ACU179" s="34"/>
      <c r="ACV179" s="34"/>
      <c r="ACW179" s="34"/>
      <c r="ACX179" s="34"/>
      <c r="ACY179" s="34"/>
      <c r="ACZ179" s="34"/>
      <c r="ADA179" s="34"/>
      <c r="ADB179" s="34"/>
      <c r="ADC179" s="34"/>
      <c r="ADD179" s="34"/>
      <c r="ADE179" s="34"/>
      <c r="ADF179" s="34"/>
      <c r="ADG179" s="34"/>
      <c r="ADH179" s="34"/>
      <c r="ADI179" s="34"/>
      <c r="ADJ179" s="34"/>
      <c r="ADK179" s="34"/>
      <c r="ADL179" s="34"/>
      <c r="ADM179" s="34"/>
      <c r="ADN179" s="34"/>
      <c r="ADO179" s="34"/>
      <c r="ADP179" s="34"/>
      <c r="ADQ179" s="34"/>
      <c r="ADR179" s="34"/>
      <c r="ADS179" s="34"/>
      <c r="ADT179" s="34"/>
      <c r="ADU179" s="34"/>
      <c r="ADV179" s="34"/>
      <c r="ADW179" s="34"/>
      <c r="ADX179" s="34"/>
      <c r="ADY179" s="34"/>
      <c r="ADZ179" s="34"/>
      <c r="AEA179" s="34"/>
      <c r="AEB179" s="34"/>
      <c r="AEC179" s="34"/>
      <c r="AED179" s="34"/>
      <c r="AEE179" s="34"/>
      <c r="AEF179" s="34"/>
      <c r="AEG179" s="34"/>
      <c r="AEH179" s="34"/>
      <c r="AEI179" s="34"/>
      <c r="AEJ179" s="34"/>
      <c r="AEK179" s="34"/>
      <c r="AEL179" s="34"/>
      <c r="AEM179" s="34"/>
      <c r="AEN179" s="34"/>
      <c r="AEO179" s="34"/>
      <c r="AEP179" s="34"/>
      <c r="AEQ179" s="34"/>
      <c r="AER179" s="34"/>
      <c r="AES179" s="34"/>
      <c r="AET179" s="34"/>
      <c r="AEU179" s="34"/>
      <c r="AEV179" s="34"/>
      <c r="AEW179" s="34"/>
      <c r="AEX179" s="34"/>
      <c r="AEY179" s="34"/>
      <c r="AEZ179" s="34"/>
      <c r="AFA179" s="34"/>
      <c r="AFB179" s="34"/>
      <c r="AFC179" s="34"/>
      <c r="AFD179" s="34"/>
      <c r="AFE179" s="34"/>
      <c r="AFF179" s="34"/>
      <c r="AFG179" s="34"/>
      <c r="AFH179" s="34"/>
      <c r="AFI179" s="34"/>
      <c r="AFJ179" s="34"/>
      <c r="AFK179" s="34"/>
      <c r="AFL179" s="34"/>
      <c r="AFM179" s="34"/>
      <c r="AFN179" s="34"/>
      <c r="AFO179" s="34"/>
      <c r="AFP179" s="34"/>
      <c r="AFQ179" s="34"/>
      <c r="AFR179" s="34"/>
      <c r="AFS179" s="34"/>
      <c r="AFT179" s="34"/>
      <c r="AFU179" s="34"/>
      <c r="AFV179" s="34"/>
      <c r="AFW179" s="34"/>
      <c r="AFX179" s="34"/>
      <c r="AFY179" s="34"/>
      <c r="AFZ179" s="34"/>
      <c r="AGA179" s="34"/>
      <c r="AGB179" s="34"/>
      <c r="AGC179" s="34"/>
      <c r="AGD179" s="34"/>
      <c r="AGE179" s="34"/>
      <c r="AGF179" s="34"/>
      <c r="AGG179" s="34"/>
      <c r="AGH179" s="34"/>
      <c r="AGI179" s="34"/>
      <c r="AGJ179" s="34"/>
      <c r="AGK179" s="34"/>
      <c r="AGL179" s="34"/>
      <c r="AGM179" s="34"/>
      <c r="AGN179" s="34"/>
      <c r="AGO179" s="34"/>
      <c r="AGP179" s="34"/>
      <c r="AGQ179" s="34"/>
      <c r="AGR179" s="34"/>
      <c r="AGS179" s="34"/>
      <c r="AGT179" s="34"/>
      <c r="AGU179" s="34"/>
      <c r="AGV179" s="34"/>
      <c r="AGW179" s="34"/>
      <c r="AGX179" s="34"/>
      <c r="AGY179" s="34"/>
      <c r="AGZ179" s="34"/>
      <c r="AHA179" s="34"/>
      <c r="AHB179" s="34"/>
      <c r="AHC179" s="34"/>
      <c r="AHD179" s="34"/>
      <c r="AHE179" s="34"/>
      <c r="AHF179" s="34"/>
      <c r="AHG179" s="34"/>
      <c r="AHH179" s="34"/>
      <c r="AHI179" s="34"/>
      <c r="AHJ179" s="34"/>
      <c r="AHK179" s="34"/>
      <c r="AHL179" s="34"/>
      <c r="AHM179" s="34"/>
      <c r="AHN179" s="34"/>
      <c r="AHO179" s="34"/>
      <c r="AHP179" s="34"/>
      <c r="AHQ179" s="34"/>
      <c r="AHR179" s="34"/>
      <c r="AHS179" s="34"/>
      <c r="AHT179" s="34"/>
      <c r="AHU179" s="34"/>
      <c r="AHV179" s="34"/>
      <c r="AHW179" s="34"/>
      <c r="AHX179" s="34"/>
      <c r="AHY179" s="34"/>
      <c r="AHZ179" s="34"/>
      <c r="AIA179" s="34"/>
      <c r="AIB179" s="34"/>
      <c r="AIC179" s="34"/>
      <c r="AID179" s="34"/>
      <c r="AIE179" s="34"/>
      <c r="AIF179" s="34"/>
      <c r="AIG179" s="34"/>
      <c r="AIH179" s="34"/>
      <c r="AII179" s="34"/>
      <c r="AIJ179" s="34"/>
      <c r="AIK179" s="34"/>
      <c r="AIL179" s="34"/>
      <c r="AIM179" s="34"/>
      <c r="AIN179" s="34"/>
      <c r="AIO179" s="34"/>
      <c r="AIP179" s="34"/>
      <c r="AIQ179" s="34"/>
      <c r="AIR179" s="34"/>
      <c r="AIS179" s="34"/>
      <c r="AIT179" s="34"/>
      <c r="AIU179" s="34"/>
      <c r="AIV179" s="34"/>
      <c r="AIW179" s="34"/>
      <c r="AIX179" s="34"/>
      <c r="AIY179" s="34"/>
      <c r="AIZ179" s="34"/>
      <c r="AJA179" s="34"/>
      <c r="AJB179" s="34"/>
      <c r="AJC179" s="34"/>
      <c r="AJD179" s="34"/>
      <c r="AJE179" s="34"/>
      <c r="AJF179" s="34"/>
      <c r="AJG179" s="34"/>
      <c r="AJH179" s="34"/>
      <c r="AJI179" s="34"/>
      <c r="AJJ179" s="34"/>
      <c r="AJK179" s="34"/>
      <c r="AJL179" s="34"/>
      <c r="AJM179" s="34"/>
      <c r="AJN179" s="34"/>
      <c r="AJO179" s="34"/>
      <c r="AJP179" s="34"/>
      <c r="AJQ179" s="34"/>
      <c r="AJR179" s="34"/>
      <c r="AJS179" s="34"/>
      <c r="AJT179" s="34"/>
      <c r="AJU179" s="34"/>
      <c r="AJV179" s="34"/>
      <c r="AJW179" s="34"/>
      <c r="AJX179" s="34"/>
      <c r="AJY179" s="34"/>
      <c r="AJZ179" s="34"/>
      <c r="AKA179" s="34"/>
      <c r="AKB179" s="34"/>
      <c r="AKC179" s="34"/>
      <c r="AKD179" s="34"/>
      <c r="AKE179" s="34"/>
      <c r="AKF179" s="34"/>
      <c r="AKG179" s="34"/>
      <c r="AKH179" s="34"/>
      <c r="AKI179" s="34"/>
      <c r="AKJ179" s="34"/>
      <c r="AKK179" s="34"/>
      <c r="AKL179" s="34"/>
      <c r="AKM179" s="34"/>
      <c r="AKN179" s="34"/>
      <c r="AKO179" s="34"/>
      <c r="AKP179" s="34"/>
      <c r="AKQ179" s="34"/>
      <c r="AKR179" s="34"/>
      <c r="AKS179" s="34"/>
      <c r="AKT179" s="34"/>
      <c r="AKU179" s="34"/>
      <c r="AKV179" s="34"/>
      <c r="AKW179" s="34"/>
      <c r="AKX179" s="34"/>
      <c r="AKY179" s="34"/>
      <c r="AKZ179" s="34"/>
      <c r="ALA179" s="34"/>
      <c r="ALB179" s="34"/>
      <c r="ALC179" s="34"/>
      <c r="ALD179" s="34"/>
      <c r="ALE179" s="34"/>
      <c r="ALF179" s="34"/>
      <c r="ALG179" s="34"/>
      <c r="ALH179" s="34"/>
      <c r="ALI179" s="34"/>
      <c r="ALJ179" s="34"/>
      <c r="ALK179" s="34"/>
      <c r="ALL179" s="34"/>
      <c r="ALM179" s="34"/>
      <c r="ALN179" s="34"/>
      <c r="ALO179" s="34"/>
      <c r="ALP179" s="34"/>
      <c r="ALQ179" s="34"/>
      <c r="ALR179" s="34"/>
      <c r="ALS179" s="34"/>
      <c r="ALT179" s="34"/>
      <c r="ALU179" s="34"/>
      <c r="ALV179" s="34"/>
      <c r="ALW179" s="34"/>
      <c r="ALX179" s="34"/>
      <c r="ALY179" s="34"/>
      <c r="ALZ179" s="34"/>
      <c r="AMA179" s="34"/>
      <c r="AMB179" s="34"/>
      <c r="AMC179" s="34"/>
      <c r="AMD179" s="34"/>
      <c r="AME179" s="34"/>
      <c r="AMF179" s="34"/>
      <c r="AMG179" s="34"/>
      <c r="AMH179" s="34"/>
      <c r="AMI179" s="34"/>
      <c r="AMJ179" s="34"/>
      <c r="AMK179" s="34"/>
      <c r="AML179" s="34"/>
      <c r="AMM179" s="34"/>
      <c r="AMN179" s="34"/>
      <c r="AMO179" s="34"/>
      <c r="AMP179" s="34"/>
      <c r="AMQ179" s="34"/>
      <c r="AMR179" s="34"/>
      <c r="AMS179" s="34"/>
      <c r="AMT179" s="34"/>
      <c r="AMU179" s="34"/>
      <c r="AMV179" s="34"/>
      <c r="AMW179" s="34"/>
      <c r="AMX179" s="34"/>
      <c r="AMY179" s="34"/>
      <c r="AMZ179" s="34"/>
      <c r="ANA179" s="34"/>
      <c r="ANB179" s="34"/>
      <c r="ANC179" s="34"/>
      <c r="AND179" s="34"/>
      <c r="ANE179" s="34"/>
      <c r="ANF179" s="34"/>
      <c r="ANG179" s="34"/>
      <c r="ANH179" s="34"/>
      <c r="ANI179" s="34"/>
      <c r="ANJ179" s="34"/>
      <c r="ANK179" s="34"/>
      <c r="ANL179" s="34"/>
      <c r="ANM179" s="34"/>
      <c r="ANN179" s="34"/>
      <c r="ANO179" s="34"/>
      <c r="ANP179" s="34"/>
      <c r="ANQ179" s="34"/>
      <c r="ANR179" s="34"/>
      <c r="ANS179" s="34"/>
      <c r="ANT179" s="34"/>
      <c r="ANU179" s="34"/>
      <c r="ANV179" s="34"/>
      <c r="ANW179" s="34"/>
      <c r="ANX179" s="34"/>
      <c r="ANY179" s="34"/>
      <c r="ANZ179" s="34"/>
      <c r="AOA179" s="34"/>
      <c r="AOB179" s="34"/>
      <c r="AOC179" s="34"/>
      <c r="AOD179" s="34"/>
      <c r="AOE179" s="34"/>
      <c r="AOF179" s="34"/>
      <c r="AOG179" s="34"/>
      <c r="AOH179" s="34"/>
      <c r="AOI179" s="34"/>
      <c r="AOJ179" s="34"/>
      <c r="AOK179" s="34"/>
      <c r="AOL179" s="34"/>
      <c r="AOM179" s="34"/>
      <c r="AON179" s="34"/>
      <c r="AOO179" s="34"/>
      <c r="AOP179" s="34"/>
      <c r="AOQ179" s="34"/>
      <c r="AOR179" s="34"/>
      <c r="AOS179" s="34"/>
      <c r="AOT179" s="34"/>
      <c r="AOU179" s="34"/>
      <c r="AOV179" s="34"/>
      <c r="AOW179" s="34"/>
      <c r="AOX179" s="34"/>
      <c r="AOY179" s="34"/>
      <c r="AOZ179" s="34"/>
      <c r="APA179" s="34"/>
      <c r="APB179" s="34"/>
      <c r="APC179" s="34"/>
      <c r="APD179" s="34"/>
      <c r="APE179" s="34"/>
      <c r="APF179" s="34"/>
      <c r="APG179" s="34"/>
      <c r="APH179" s="34"/>
      <c r="API179" s="34"/>
      <c r="APJ179" s="34"/>
      <c r="APK179" s="34"/>
      <c r="APL179" s="34"/>
      <c r="APM179" s="34"/>
      <c r="APN179" s="34"/>
      <c r="APO179" s="34"/>
      <c r="APP179" s="34"/>
      <c r="APQ179" s="34"/>
      <c r="APR179" s="34"/>
      <c r="APS179" s="34"/>
      <c r="APT179" s="34"/>
      <c r="APU179" s="34"/>
      <c r="APV179" s="34"/>
      <c r="APW179" s="34"/>
      <c r="APX179" s="34"/>
      <c r="APY179" s="34"/>
      <c r="APZ179" s="34"/>
      <c r="AQA179" s="34"/>
      <c r="AQB179" s="34"/>
      <c r="AQC179" s="34"/>
      <c r="AQD179" s="34"/>
      <c r="AQE179" s="34"/>
      <c r="AQF179" s="34"/>
      <c r="AQG179" s="34"/>
      <c r="AQH179" s="34"/>
      <c r="AQI179" s="34"/>
      <c r="AQJ179" s="34"/>
      <c r="AQK179" s="34"/>
      <c r="AQL179" s="34"/>
      <c r="AQM179" s="34"/>
      <c r="AQN179" s="34"/>
      <c r="AQO179" s="34"/>
      <c r="AQP179" s="34"/>
      <c r="AQQ179" s="34"/>
      <c r="AQR179" s="34"/>
      <c r="AQS179" s="34"/>
      <c r="AQT179" s="34"/>
      <c r="AQU179" s="34"/>
      <c r="AQV179" s="34"/>
      <c r="AQW179" s="34"/>
      <c r="AQX179" s="34"/>
      <c r="AQY179" s="34"/>
      <c r="AQZ179" s="34"/>
      <c r="ARA179" s="34"/>
      <c r="ARB179" s="34"/>
      <c r="ARC179" s="34"/>
      <c r="ARD179" s="34"/>
      <c r="ARE179" s="34"/>
      <c r="ARF179" s="34"/>
      <c r="ARG179" s="34"/>
      <c r="ARH179" s="34"/>
      <c r="ARI179" s="34"/>
      <c r="ARJ179" s="34"/>
      <c r="ARK179" s="34"/>
      <c r="ARL179" s="34"/>
      <c r="ARM179" s="34"/>
      <c r="ARN179" s="34"/>
      <c r="ARO179" s="34"/>
      <c r="ARP179" s="34"/>
      <c r="ARQ179" s="34"/>
      <c r="ARR179" s="34"/>
      <c r="ARS179" s="34"/>
      <c r="ART179" s="34"/>
      <c r="ARU179" s="34"/>
      <c r="ARV179" s="34"/>
      <c r="ARW179" s="34"/>
      <c r="ARX179" s="34"/>
      <c r="ARY179" s="34"/>
      <c r="ARZ179" s="34"/>
      <c r="ASA179" s="34"/>
      <c r="ASB179" s="34"/>
      <c r="ASC179" s="34"/>
      <c r="ASD179" s="34"/>
      <c r="ASE179" s="34"/>
      <c r="ASF179" s="34"/>
      <c r="ASG179" s="34"/>
      <c r="ASH179" s="34"/>
      <c r="ASI179" s="34"/>
      <c r="ASJ179" s="34"/>
      <c r="ASK179" s="34"/>
      <c r="ASL179" s="34"/>
      <c r="ASM179" s="34"/>
      <c r="ASN179" s="34"/>
      <c r="ASO179" s="34"/>
      <c r="ASP179" s="34"/>
      <c r="ASQ179" s="34"/>
      <c r="ASR179" s="34"/>
      <c r="ASS179" s="34"/>
      <c r="AST179" s="34"/>
      <c r="ASU179" s="34"/>
      <c r="ASV179" s="34"/>
      <c r="ASW179" s="34"/>
      <c r="ASX179" s="34"/>
      <c r="ASY179" s="34"/>
      <c r="ASZ179" s="34"/>
      <c r="ATA179" s="34"/>
      <c r="ATB179" s="34"/>
      <c r="ATC179" s="34"/>
      <c r="ATD179" s="34"/>
      <c r="ATE179" s="34"/>
      <c r="ATF179" s="34"/>
      <c r="ATG179" s="34"/>
      <c r="ATH179" s="34"/>
      <c r="ATI179" s="34"/>
      <c r="ATJ179" s="34"/>
      <c r="ATK179" s="34"/>
      <c r="ATL179" s="34"/>
      <c r="ATM179" s="34"/>
      <c r="ATN179" s="34"/>
      <c r="ATO179" s="34"/>
      <c r="ATP179" s="34"/>
      <c r="ATQ179" s="34"/>
      <c r="ATR179" s="34"/>
      <c r="ATS179" s="34"/>
      <c r="ATT179" s="34"/>
      <c r="ATU179" s="34"/>
      <c r="ATV179" s="34"/>
      <c r="ATW179" s="34"/>
      <c r="ATX179" s="34"/>
      <c r="ATY179" s="34"/>
      <c r="ATZ179" s="34"/>
      <c r="AUA179" s="34"/>
      <c r="AUB179" s="34"/>
      <c r="AUC179" s="34"/>
      <c r="AUD179" s="34"/>
      <c r="AUE179" s="34"/>
      <c r="AUF179" s="34"/>
      <c r="AUG179" s="34"/>
      <c r="AUH179" s="34"/>
      <c r="AUI179" s="34"/>
      <c r="AUJ179" s="34"/>
      <c r="AUK179" s="34"/>
      <c r="AUL179" s="34"/>
      <c r="AUM179" s="34"/>
      <c r="AUN179" s="34"/>
      <c r="AUO179" s="34"/>
      <c r="AUP179" s="34"/>
      <c r="AUQ179" s="34"/>
      <c r="AUR179" s="34"/>
      <c r="AUS179" s="34"/>
      <c r="AUT179" s="34"/>
      <c r="AUU179" s="34"/>
      <c r="AUV179" s="34"/>
      <c r="AUW179" s="34"/>
      <c r="AUX179" s="34"/>
      <c r="AUY179" s="34"/>
      <c r="AUZ179" s="34"/>
      <c r="AVA179" s="34"/>
      <c r="AVB179" s="34"/>
      <c r="AVC179" s="34"/>
      <c r="AVD179" s="34"/>
      <c r="AVE179" s="34"/>
      <c r="AVF179" s="34"/>
      <c r="AVG179" s="34"/>
      <c r="AVH179" s="34"/>
      <c r="AVI179" s="34"/>
      <c r="AVJ179" s="34"/>
      <c r="AVK179" s="34"/>
      <c r="AVL179" s="34"/>
      <c r="AVM179" s="34"/>
      <c r="AVN179" s="34"/>
      <c r="AVO179" s="34"/>
      <c r="AVP179" s="34"/>
      <c r="AVQ179" s="34"/>
      <c r="AVR179" s="34"/>
      <c r="AVS179" s="34"/>
      <c r="AVT179" s="34"/>
      <c r="AVU179" s="34"/>
      <c r="AVV179" s="34"/>
      <c r="AVW179" s="34"/>
      <c r="AVX179" s="34"/>
      <c r="AVY179" s="34"/>
      <c r="AVZ179" s="34"/>
      <c r="AWA179" s="34"/>
      <c r="AWB179" s="34"/>
      <c r="AWC179" s="34"/>
      <c r="AWD179" s="34"/>
      <c r="AWE179" s="34"/>
      <c r="AWF179" s="34"/>
      <c r="AWG179" s="34"/>
      <c r="AWH179" s="34"/>
      <c r="AWI179" s="34"/>
      <c r="AWJ179" s="34"/>
      <c r="AWK179" s="34"/>
      <c r="AWL179" s="34"/>
      <c r="AWM179" s="34"/>
      <c r="AWN179" s="34"/>
      <c r="AWO179" s="34"/>
      <c r="AWP179" s="34"/>
      <c r="AWQ179" s="34"/>
      <c r="AWR179" s="34"/>
      <c r="AWS179" s="34"/>
      <c r="AWT179" s="34"/>
      <c r="AWU179" s="34"/>
      <c r="AWV179" s="34"/>
      <c r="AWW179" s="34"/>
      <c r="AWX179" s="34"/>
      <c r="AWY179" s="34"/>
      <c r="AWZ179" s="34"/>
      <c r="AXA179" s="34"/>
      <c r="AXB179" s="34"/>
      <c r="AXC179" s="34"/>
      <c r="AXD179" s="34"/>
      <c r="AXE179" s="34"/>
      <c r="AXF179" s="34"/>
      <c r="AXG179" s="34"/>
      <c r="AXH179" s="34"/>
      <c r="AXI179" s="34"/>
      <c r="AXJ179" s="34"/>
      <c r="AXK179" s="34"/>
      <c r="AXL179" s="34"/>
      <c r="AXM179" s="34"/>
      <c r="AXN179" s="34"/>
      <c r="AXO179" s="34"/>
      <c r="AXP179" s="34"/>
      <c r="AXQ179" s="34"/>
      <c r="AXR179" s="34"/>
      <c r="AXS179" s="34"/>
      <c r="AXT179" s="34"/>
      <c r="AXU179" s="34"/>
      <c r="AXV179" s="34"/>
      <c r="AXW179" s="34"/>
      <c r="AXX179" s="34"/>
      <c r="AXY179" s="34"/>
      <c r="AXZ179" s="34"/>
      <c r="AYA179" s="34"/>
      <c r="AYB179" s="34"/>
      <c r="AYC179" s="34"/>
      <c r="AYD179" s="34"/>
      <c r="AYE179" s="34"/>
      <c r="AYF179" s="34"/>
      <c r="AYG179" s="34"/>
      <c r="AYH179" s="34"/>
      <c r="AYI179" s="34"/>
      <c r="AYJ179" s="34"/>
      <c r="AYK179" s="34"/>
      <c r="AYL179" s="34"/>
      <c r="AYM179" s="34"/>
      <c r="AYN179" s="34"/>
      <c r="AYO179" s="34"/>
      <c r="AYP179" s="34"/>
      <c r="AYQ179" s="34"/>
      <c r="AYR179" s="34"/>
      <c r="AYS179" s="34"/>
      <c r="AYT179" s="34"/>
      <c r="AYU179" s="34"/>
      <c r="AYV179" s="34"/>
      <c r="AYW179" s="34"/>
      <c r="AYX179" s="34"/>
      <c r="AYY179" s="34"/>
      <c r="AYZ179" s="34"/>
      <c r="AZA179" s="34"/>
      <c r="AZB179" s="34"/>
      <c r="AZC179" s="34"/>
      <c r="AZD179" s="34"/>
      <c r="AZE179" s="34"/>
      <c r="AZF179" s="34"/>
      <c r="AZG179" s="34"/>
      <c r="AZH179" s="34"/>
      <c r="AZI179" s="34"/>
      <c r="AZJ179" s="34"/>
      <c r="AZK179" s="34"/>
      <c r="AZL179" s="34"/>
      <c r="AZM179" s="34"/>
      <c r="AZN179" s="34"/>
      <c r="AZO179" s="34"/>
      <c r="AZP179" s="34"/>
      <c r="AZQ179" s="34"/>
      <c r="AZR179" s="34"/>
      <c r="AZS179" s="34"/>
      <c r="AZT179" s="34"/>
      <c r="AZU179" s="34"/>
      <c r="AZV179" s="34"/>
      <c r="AZW179" s="34"/>
      <c r="AZX179" s="34"/>
      <c r="AZY179" s="34"/>
      <c r="AZZ179" s="34"/>
      <c r="BAA179" s="34"/>
      <c r="BAB179" s="34"/>
      <c r="BAC179" s="34"/>
      <c r="BAD179" s="34"/>
      <c r="BAE179" s="34"/>
      <c r="BAF179" s="34"/>
      <c r="BAG179" s="34"/>
      <c r="BAH179" s="34"/>
      <c r="BAI179" s="34"/>
      <c r="BAJ179" s="34"/>
      <c r="BAK179" s="34"/>
      <c r="BAL179" s="34"/>
      <c r="BAM179" s="34"/>
      <c r="BAN179" s="34"/>
      <c r="BAO179" s="34"/>
      <c r="BAP179" s="34"/>
      <c r="BAQ179" s="34"/>
      <c r="BAR179" s="34"/>
      <c r="BAS179" s="34"/>
      <c r="BAT179" s="34"/>
      <c r="BAU179" s="34"/>
      <c r="BAV179" s="34"/>
      <c r="BAW179" s="34"/>
      <c r="BAX179" s="34"/>
      <c r="BAY179" s="34"/>
      <c r="BAZ179" s="34"/>
      <c r="BBA179" s="34"/>
      <c r="BBB179" s="34"/>
      <c r="BBC179" s="34"/>
      <c r="BBD179" s="34"/>
      <c r="BBE179" s="34"/>
      <c r="BBF179" s="34"/>
      <c r="BBG179" s="34"/>
      <c r="BBH179" s="34"/>
      <c r="BBI179" s="34"/>
      <c r="BBJ179" s="34"/>
      <c r="BBK179" s="34"/>
      <c r="BBL179" s="34"/>
      <c r="BBM179" s="34"/>
      <c r="BBN179" s="34"/>
      <c r="BBO179" s="34"/>
      <c r="BBP179" s="34"/>
      <c r="BBQ179" s="34"/>
      <c r="BBR179" s="34"/>
      <c r="BBS179" s="34"/>
      <c r="BBT179" s="34"/>
      <c r="BBU179" s="34"/>
      <c r="BBV179" s="34"/>
      <c r="BBW179" s="34"/>
      <c r="BBX179" s="34"/>
      <c r="BBY179" s="34"/>
      <c r="BBZ179" s="34"/>
      <c r="BCA179" s="34"/>
      <c r="BCB179" s="34"/>
      <c r="BCC179" s="34"/>
      <c r="BCD179" s="34"/>
      <c r="BCE179" s="34"/>
      <c r="BCF179" s="34"/>
      <c r="BCG179" s="34"/>
      <c r="BCH179" s="34"/>
      <c r="BCI179" s="34"/>
      <c r="BCJ179" s="34"/>
      <c r="BCK179" s="34"/>
      <c r="BCL179" s="34"/>
      <c r="BCM179" s="34"/>
      <c r="BCN179" s="34"/>
      <c r="BCO179" s="34"/>
      <c r="BCP179" s="34"/>
      <c r="BCQ179" s="34"/>
      <c r="BCR179" s="34"/>
      <c r="BCS179" s="34"/>
      <c r="BCT179" s="34"/>
      <c r="BCU179" s="34"/>
      <c r="BCV179" s="34"/>
      <c r="BCW179" s="34"/>
      <c r="BCX179" s="34"/>
      <c r="BCY179" s="34"/>
      <c r="BCZ179" s="34"/>
      <c r="BDA179" s="34"/>
      <c r="BDB179" s="34"/>
      <c r="BDC179" s="34"/>
      <c r="BDD179" s="34"/>
      <c r="BDE179" s="34"/>
      <c r="BDF179" s="34"/>
      <c r="BDG179" s="34"/>
      <c r="BDH179" s="34"/>
      <c r="BDI179" s="34"/>
      <c r="BDJ179" s="34"/>
      <c r="BDK179" s="34"/>
      <c r="BDL179" s="34"/>
      <c r="BDM179" s="34"/>
      <c r="BDN179" s="34"/>
      <c r="BDO179" s="34"/>
      <c r="BDP179" s="34"/>
      <c r="BDQ179" s="34"/>
      <c r="BDR179" s="34"/>
      <c r="BDS179" s="34"/>
      <c r="BDT179" s="34"/>
      <c r="BDU179" s="34"/>
      <c r="BDV179" s="34"/>
      <c r="BDW179" s="34"/>
      <c r="BDX179" s="34"/>
      <c r="BDY179" s="34"/>
      <c r="BDZ179" s="34"/>
      <c r="BEA179" s="34"/>
      <c r="BEB179" s="34"/>
      <c r="BEC179" s="34"/>
      <c r="BED179" s="34"/>
      <c r="BEE179" s="34"/>
      <c r="BEF179" s="34"/>
      <c r="BEG179" s="34"/>
      <c r="BEH179" s="34"/>
      <c r="BEI179" s="34"/>
      <c r="BEJ179" s="34"/>
      <c r="BEK179" s="34"/>
      <c r="BEL179" s="34"/>
      <c r="BEM179" s="34"/>
      <c r="BEN179" s="34"/>
      <c r="BEO179" s="34"/>
      <c r="BEP179" s="34"/>
      <c r="BEQ179" s="34"/>
      <c r="BER179" s="34"/>
      <c r="BES179" s="34"/>
      <c r="BET179" s="34"/>
      <c r="BEU179" s="34"/>
      <c r="BEV179" s="34"/>
      <c r="BEW179" s="34"/>
      <c r="BEX179" s="34"/>
      <c r="BEY179" s="34"/>
      <c r="BEZ179" s="34"/>
      <c r="BFA179" s="34"/>
      <c r="BFB179" s="34"/>
      <c r="BFC179" s="34"/>
      <c r="BFD179" s="34"/>
      <c r="BFE179" s="34"/>
      <c r="BFF179" s="34"/>
      <c r="BFG179" s="34"/>
      <c r="BFH179" s="34"/>
      <c r="BFI179" s="34"/>
      <c r="BFJ179" s="34"/>
      <c r="BFK179" s="34"/>
      <c r="BFL179" s="34"/>
      <c r="BFM179" s="34"/>
      <c r="BFN179" s="34"/>
      <c r="BFO179" s="34"/>
      <c r="BFP179" s="34"/>
      <c r="BFQ179" s="34"/>
      <c r="BFR179" s="34"/>
      <c r="BFS179" s="34"/>
      <c r="BFT179" s="34"/>
      <c r="BFU179" s="34"/>
      <c r="BFV179" s="34"/>
      <c r="BFW179" s="34"/>
      <c r="BFX179" s="34"/>
      <c r="BFY179" s="34"/>
      <c r="BFZ179" s="34"/>
      <c r="BGA179" s="34"/>
      <c r="BGB179" s="34"/>
      <c r="BGC179" s="34"/>
      <c r="BGD179" s="34"/>
      <c r="BGE179" s="34"/>
      <c r="BGF179" s="34"/>
      <c r="BGG179" s="34"/>
      <c r="BGH179" s="34"/>
      <c r="BGI179" s="34"/>
      <c r="BGJ179" s="34"/>
      <c r="BGK179" s="34"/>
      <c r="BGL179" s="34"/>
      <c r="BGM179" s="34"/>
      <c r="BGN179" s="34"/>
      <c r="BGO179" s="34"/>
      <c r="BGP179" s="34"/>
      <c r="BGQ179" s="34"/>
      <c r="BGR179" s="34"/>
      <c r="BGS179" s="34"/>
      <c r="BGT179" s="34"/>
      <c r="BGU179" s="34"/>
      <c r="BGV179" s="34"/>
      <c r="BGW179" s="34"/>
      <c r="BGX179" s="34"/>
      <c r="BGY179" s="34"/>
      <c r="BGZ179" s="34"/>
      <c r="BHA179" s="34"/>
      <c r="BHB179" s="34"/>
      <c r="BHC179" s="34"/>
      <c r="BHD179" s="34"/>
      <c r="BHE179" s="34"/>
      <c r="BHF179" s="34"/>
      <c r="BHG179" s="34"/>
      <c r="BHH179" s="34"/>
      <c r="BHI179" s="34"/>
      <c r="BHJ179" s="34"/>
      <c r="BHK179" s="34"/>
      <c r="BHL179" s="34"/>
      <c r="BHM179" s="34"/>
      <c r="BHN179" s="34"/>
      <c r="BHO179" s="34"/>
      <c r="BHP179" s="34"/>
      <c r="BHQ179" s="34"/>
      <c r="BHR179" s="34"/>
      <c r="BHS179" s="34"/>
      <c r="BHT179" s="34"/>
      <c r="BHU179" s="34"/>
      <c r="BHV179" s="34"/>
      <c r="BHW179" s="34"/>
      <c r="BHX179" s="34"/>
      <c r="BHY179" s="34"/>
      <c r="BHZ179" s="34"/>
      <c r="BIA179" s="34"/>
      <c r="BIB179" s="34"/>
      <c r="BIC179" s="34"/>
      <c r="BID179" s="34"/>
      <c r="BIE179" s="34"/>
      <c r="BIF179" s="34"/>
      <c r="BIG179" s="34"/>
      <c r="BIH179" s="34"/>
      <c r="BII179" s="34"/>
      <c r="BIJ179" s="34"/>
      <c r="BIK179" s="34"/>
      <c r="BIL179" s="34"/>
      <c r="BIM179" s="34"/>
      <c r="BIN179" s="34"/>
      <c r="BIO179" s="34"/>
      <c r="BIP179" s="34"/>
      <c r="BIQ179" s="34"/>
      <c r="BIR179" s="34"/>
      <c r="BIS179" s="34"/>
      <c r="BIT179" s="34"/>
      <c r="BIU179" s="34"/>
      <c r="BIV179" s="34"/>
      <c r="BIW179" s="34"/>
      <c r="BIX179" s="34"/>
      <c r="BIY179" s="34"/>
      <c r="BIZ179" s="34"/>
      <c r="BJA179" s="34"/>
      <c r="BJB179" s="34"/>
      <c r="BJC179" s="34"/>
      <c r="BJD179" s="34"/>
      <c r="BJE179" s="34"/>
      <c r="BJF179" s="34"/>
      <c r="BJG179" s="34"/>
      <c r="BJH179" s="34"/>
      <c r="BJI179" s="34"/>
      <c r="BJJ179" s="34"/>
      <c r="BJK179" s="34"/>
      <c r="BJL179" s="34"/>
      <c r="BJM179" s="34"/>
      <c r="BJN179" s="34"/>
      <c r="BJO179" s="34"/>
      <c r="BJP179" s="34"/>
      <c r="BJQ179" s="34"/>
      <c r="BJR179" s="34"/>
      <c r="BJS179" s="34"/>
      <c r="BJT179" s="34"/>
      <c r="BJU179" s="34"/>
      <c r="BJV179" s="34"/>
      <c r="BJW179" s="34"/>
      <c r="BJX179" s="34"/>
      <c r="BJY179" s="34"/>
      <c r="BJZ179" s="34"/>
      <c r="BKA179" s="34"/>
      <c r="BKB179" s="34"/>
      <c r="BKC179" s="34"/>
      <c r="BKD179" s="34"/>
      <c r="BKE179" s="34"/>
      <c r="BKF179" s="34"/>
      <c r="BKG179" s="34"/>
      <c r="BKH179" s="34"/>
      <c r="BKI179" s="34"/>
      <c r="BKJ179" s="34"/>
      <c r="BKK179" s="34"/>
      <c r="BKL179" s="34"/>
      <c r="BKM179" s="34"/>
      <c r="BKN179" s="34"/>
      <c r="BKO179" s="34"/>
      <c r="BKP179" s="34"/>
      <c r="BKQ179" s="34"/>
      <c r="BKR179" s="34"/>
      <c r="BKS179" s="34"/>
      <c r="BKT179" s="34"/>
      <c r="BKU179" s="34"/>
      <c r="BKV179" s="34"/>
      <c r="BKW179" s="34"/>
      <c r="BKX179" s="34"/>
      <c r="BKY179" s="34"/>
      <c r="BKZ179" s="34"/>
      <c r="BLA179" s="34"/>
      <c r="BLB179" s="34"/>
      <c r="BLC179" s="34"/>
      <c r="BLD179" s="34"/>
      <c r="BLE179" s="34"/>
      <c r="BLF179" s="34"/>
      <c r="BLG179" s="34"/>
      <c r="BLH179" s="34"/>
      <c r="BLI179" s="34"/>
      <c r="BLJ179" s="34"/>
      <c r="BLK179" s="34"/>
      <c r="BLL179" s="34"/>
      <c r="BLM179" s="34"/>
      <c r="BLN179" s="34"/>
      <c r="BLO179" s="34"/>
      <c r="BLP179" s="34"/>
      <c r="BLQ179" s="34"/>
      <c r="BLR179" s="34"/>
      <c r="BLS179" s="34"/>
      <c r="BLT179" s="34"/>
      <c r="BLU179" s="34"/>
      <c r="BLV179" s="34"/>
      <c r="BLW179" s="34"/>
      <c r="BLX179" s="34"/>
      <c r="BLY179" s="34"/>
      <c r="BLZ179" s="34"/>
      <c r="BMA179" s="34"/>
      <c r="BMB179" s="34"/>
      <c r="BMC179" s="34"/>
      <c r="BMD179" s="34"/>
      <c r="BME179" s="34"/>
      <c r="BMF179" s="34"/>
      <c r="BMG179" s="34"/>
      <c r="BMH179" s="34"/>
      <c r="BMI179" s="34"/>
      <c r="BMJ179" s="34"/>
      <c r="BMK179" s="34"/>
      <c r="BML179" s="34"/>
      <c r="BMM179" s="34"/>
      <c r="BMN179" s="34"/>
      <c r="BMO179" s="34"/>
      <c r="BMP179" s="34"/>
      <c r="BMQ179" s="34"/>
      <c r="BMR179" s="34"/>
      <c r="BMS179" s="34"/>
      <c r="BMT179" s="34"/>
      <c r="BMU179" s="34"/>
      <c r="BMV179" s="34"/>
      <c r="BMW179" s="34"/>
      <c r="BMX179" s="34"/>
      <c r="BMY179" s="34"/>
      <c r="BMZ179" s="34"/>
      <c r="BNA179" s="34"/>
      <c r="BNB179" s="34"/>
      <c r="BNC179" s="34"/>
      <c r="BND179" s="34"/>
      <c r="BNE179" s="34"/>
      <c r="BNF179" s="34"/>
      <c r="BNG179" s="34"/>
      <c r="BNH179" s="34"/>
      <c r="BNI179" s="34"/>
      <c r="BNJ179" s="34"/>
      <c r="BNK179" s="34"/>
      <c r="BNL179" s="34"/>
      <c r="BNM179" s="34"/>
      <c r="BNN179" s="34"/>
      <c r="BNO179" s="34"/>
      <c r="BNP179" s="34"/>
      <c r="BNQ179" s="34"/>
      <c r="BNR179" s="34"/>
      <c r="BNS179" s="34"/>
      <c r="BNT179" s="34"/>
      <c r="BNU179" s="34"/>
      <c r="BNV179" s="34"/>
      <c r="BNW179" s="34"/>
      <c r="BNX179" s="34"/>
      <c r="BNY179" s="34"/>
      <c r="BNZ179" s="34"/>
      <c r="BOA179" s="34"/>
      <c r="BOB179" s="34"/>
      <c r="BOC179" s="34"/>
      <c r="BOD179" s="34"/>
      <c r="BOE179" s="34"/>
      <c r="BOF179" s="34"/>
      <c r="BOG179" s="34"/>
      <c r="BOH179" s="34"/>
      <c r="BOI179" s="34"/>
      <c r="BOJ179" s="34"/>
      <c r="BOK179" s="34"/>
      <c r="BOL179" s="34"/>
      <c r="BOM179" s="34"/>
      <c r="BON179" s="34"/>
      <c r="BOO179" s="34"/>
      <c r="BOP179" s="34"/>
      <c r="BOQ179" s="34"/>
      <c r="BOR179" s="34"/>
      <c r="BOS179" s="34"/>
      <c r="BOT179" s="34"/>
      <c r="BOU179" s="34"/>
      <c r="BOV179" s="34"/>
      <c r="BOW179" s="34"/>
      <c r="BOX179" s="34"/>
      <c r="BOY179" s="34"/>
      <c r="BOZ179" s="34"/>
      <c r="BPA179" s="34"/>
      <c r="BPB179" s="34"/>
      <c r="BPC179" s="34"/>
      <c r="BPD179" s="34"/>
      <c r="BPE179" s="34"/>
      <c r="BPF179" s="34"/>
      <c r="BPG179" s="34"/>
      <c r="BPH179" s="34"/>
      <c r="BPI179" s="34"/>
      <c r="BPJ179" s="34"/>
      <c r="BPK179" s="34"/>
      <c r="BPL179" s="34"/>
      <c r="BPM179" s="34"/>
      <c r="BPN179" s="34"/>
      <c r="BPO179" s="34"/>
      <c r="BPP179" s="34"/>
      <c r="BPQ179" s="34"/>
      <c r="BPR179" s="34"/>
      <c r="BPS179" s="34"/>
      <c r="BPT179" s="34"/>
      <c r="BPU179" s="34"/>
      <c r="BPV179" s="34"/>
      <c r="BPW179" s="34"/>
      <c r="BPX179" s="34"/>
      <c r="BPY179" s="34"/>
      <c r="BPZ179" s="34"/>
      <c r="BQA179" s="34"/>
      <c r="BQB179" s="34"/>
      <c r="BQC179" s="34"/>
      <c r="BQD179" s="34"/>
      <c r="BQE179" s="34"/>
      <c r="BQF179" s="34"/>
      <c r="BQG179" s="34"/>
      <c r="BQH179" s="34"/>
      <c r="BQI179" s="34"/>
      <c r="BQJ179" s="34"/>
      <c r="BQK179" s="34"/>
      <c r="BQL179" s="34"/>
      <c r="BQM179" s="34"/>
      <c r="BQN179" s="34"/>
      <c r="BQO179" s="34"/>
      <c r="BQP179" s="34"/>
      <c r="BQQ179" s="34"/>
      <c r="BQR179" s="34"/>
      <c r="BQS179" s="34"/>
      <c r="BQT179" s="34"/>
      <c r="BQU179" s="34"/>
      <c r="BQV179" s="34"/>
      <c r="BQW179" s="34"/>
      <c r="BQX179" s="34"/>
      <c r="BQY179" s="34"/>
      <c r="BQZ179" s="34"/>
      <c r="BRA179" s="34"/>
      <c r="BRB179" s="34"/>
      <c r="BRC179" s="34"/>
      <c r="BRD179" s="34"/>
      <c r="BRE179" s="34"/>
      <c r="BRF179" s="34"/>
      <c r="BRG179" s="34"/>
      <c r="BRH179" s="34"/>
      <c r="BRI179" s="34"/>
      <c r="BRJ179" s="34"/>
      <c r="BRK179" s="34"/>
      <c r="BRL179" s="34"/>
      <c r="BRM179" s="34"/>
      <c r="BRN179" s="34"/>
      <c r="BRO179" s="34"/>
      <c r="BRP179" s="34"/>
      <c r="BRQ179" s="34"/>
      <c r="BRR179" s="34"/>
      <c r="BRS179" s="34"/>
      <c r="BRT179" s="34"/>
      <c r="BRU179" s="34"/>
      <c r="BRV179" s="34"/>
      <c r="BRW179" s="34"/>
      <c r="BRX179" s="34"/>
      <c r="BRY179" s="34"/>
      <c r="BRZ179" s="34"/>
      <c r="BSA179" s="34"/>
      <c r="BSB179" s="34"/>
      <c r="BSC179" s="34"/>
      <c r="BSD179" s="34"/>
      <c r="BSE179" s="34"/>
      <c r="BSF179" s="34"/>
      <c r="BSG179" s="34"/>
      <c r="BSH179" s="34"/>
      <c r="BSI179" s="34"/>
      <c r="BSJ179" s="34"/>
      <c r="BSK179" s="34"/>
      <c r="BSL179" s="34"/>
      <c r="BSM179" s="34"/>
      <c r="BSN179" s="34"/>
      <c r="BSO179" s="34"/>
      <c r="BSP179" s="34"/>
      <c r="BSQ179" s="34"/>
      <c r="BSR179" s="34"/>
      <c r="BSS179" s="34"/>
      <c r="BST179" s="34"/>
      <c r="BSU179" s="34"/>
      <c r="BSV179" s="34"/>
      <c r="BSW179" s="34"/>
      <c r="BSX179" s="34"/>
      <c r="BSY179" s="34"/>
      <c r="BSZ179" s="34"/>
      <c r="BTA179" s="34"/>
      <c r="BTB179" s="34"/>
      <c r="BTC179" s="34"/>
      <c r="BTD179" s="34"/>
      <c r="BTE179" s="34"/>
      <c r="BTF179" s="34"/>
      <c r="BTG179" s="34"/>
      <c r="BTH179" s="34"/>
      <c r="BTI179" s="34"/>
      <c r="BTJ179" s="34"/>
      <c r="BTK179" s="34"/>
      <c r="BTL179" s="34"/>
      <c r="BTM179" s="34"/>
      <c r="BTN179" s="34"/>
      <c r="BTO179" s="34"/>
      <c r="BTP179" s="34"/>
      <c r="BTQ179" s="34"/>
      <c r="BTR179" s="34"/>
      <c r="BTS179" s="34"/>
      <c r="BTT179" s="34"/>
      <c r="BTU179" s="34"/>
      <c r="BTV179" s="34"/>
      <c r="BTW179" s="34"/>
      <c r="BTX179" s="34"/>
      <c r="BTY179" s="34"/>
      <c r="BTZ179" s="34"/>
      <c r="BUA179" s="34"/>
      <c r="BUB179" s="34"/>
      <c r="BUC179" s="34"/>
      <c r="BUD179" s="34"/>
      <c r="BUE179" s="34"/>
      <c r="BUF179" s="34"/>
      <c r="BUG179" s="34"/>
      <c r="BUH179" s="34"/>
      <c r="BUI179" s="34"/>
      <c r="BUJ179" s="34"/>
      <c r="BUK179" s="34"/>
      <c r="BUL179" s="34"/>
      <c r="BUM179" s="34"/>
      <c r="BUN179" s="34"/>
      <c r="BUO179" s="34"/>
      <c r="BUP179" s="34"/>
      <c r="BUQ179" s="34"/>
      <c r="BUR179" s="34"/>
      <c r="BUS179" s="34"/>
      <c r="BUT179" s="34"/>
      <c r="BUU179" s="34"/>
      <c r="BUV179" s="34"/>
      <c r="BUW179" s="34"/>
      <c r="BUX179" s="34"/>
      <c r="BUY179" s="34"/>
      <c r="BUZ179" s="34"/>
      <c r="BVA179" s="34"/>
      <c r="BVB179" s="34"/>
      <c r="BVC179" s="34"/>
      <c r="BVD179" s="34"/>
      <c r="BVE179" s="34"/>
      <c r="BVF179" s="34"/>
      <c r="BVG179" s="34"/>
      <c r="BVH179" s="34"/>
      <c r="BVI179" s="34"/>
      <c r="BVJ179" s="34"/>
      <c r="BVK179" s="34"/>
      <c r="BVL179" s="34"/>
      <c r="BVM179" s="34"/>
      <c r="BVN179" s="34"/>
      <c r="BVO179" s="34"/>
      <c r="BVP179" s="34"/>
      <c r="BVQ179" s="34"/>
      <c r="BVR179" s="34"/>
      <c r="BVS179" s="34"/>
      <c r="BVT179" s="34"/>
      <c r="BVU179" s="34"/>
      <c r="BVV179" s="34"/>
      <c r="BVW179" s="34"/>
      <c r="BVX179" s="34"/>
      <c r="BVY179" s="34"/>
      <c r="BVZ179" s="34"/>
      <c r="BWA179" s="34"/>
      <c r="BWB179" s="34"/>
      <c r="BWC179" s="34"/>
      <c r="BWD179" s="34"/>
      <c r="BWE179" s="34"/>
      <c r="BWF179" s="34"/>
      <c r="BWG179" s="34"/>
      <c r="BWH179" s="34"/>
      <c r="BWI179" s="34"/>
      <c r="BWJ179" s="34"/>
      <c r="BWK179" s="34"/>
      <c r="BWL179" s="34"/>
      <c r="BWM179" s="34"/>
      <c r="BWN179" s="34"/>
      <c r="BWO179" s="34"/>
      <c r="BWP179" s="34"/>
      <c r="BWQ179" s="34"/>
      <c r="BWR179" s="34"/>
      <c r="BWS179" s="34"/>
      <c r="BWT179" s="34"/>
      <c r="BWU179" s="34"/>
      <c r="BWV179" s="34"/>
      <c r="BWW179" s="34"/>
      <c r="BWX179" s="34"/>
      <c r="BWY179" s="34"/>
      <c r="BWZ179" s="34"/>
      <c r="BXA179" s="34"/>
      <c r="BXB179" s="34"/>
      <c r="BXC179" s="34"/>
      <c r="BXD179" s="34"/>
      <c r="BXE179" s="34"/>
      <c r="BXF179" s="34"/>
      <c r="BXG179" s="34"/>
      <c r="BXH179" s="34"/>
      <c r="BXI179" s="34"/>
      <c r="BXJ179" s="34"/>
      <c r="BXK179" s="34"/>
      <c r="BXL179" s="34"/>
      <c r="BXM179" s="34"/>
      <c r="BXN179" s="34"/>
      <c r="BXO179" s="34"/>
      <c r="BXP179" s="34"/>
      <c r="BXQ179" s="34"/>
      <c r="BXR179" s="34"/>
      <c r="BXS179" s="34"/>
      <c r="BXT179" s="34"/>
      <c r="BXU179" s="34"/>
      <c r="BXV179" s="34"/>
      <c r="BXW179" s="34"/>
      <c r="BXX179" s="34"/>
      <c r="BXY179" s="34"/>
      <c r="BXZ179" s="34"/>
      <c r="BYA179" s="34"/>
      <c r="BYB179" s="34"/>
      <c r="BYC179" s="34"/>
      <c r="BYD179" s="34"/>
      <c r="BYE179" s="34"/>
      <c r="BYF179" s="34"/>
      <c r="BYG179" s="34"/>
      <c r="BYH179" s="34"/>
      <c r="BYI179" s="34"/>
      <c r="BYJ179" s="34"/>
      <c r="BYK179" s="34"/>
      <c r="BYL179" s="34"/>
      <c r="BYM179" s="34"/>
      <c r="BYN179" s="34"/>
      <c r="BYO179" s="34"/>
      <c r="BYP179" s="34"/>
      <c r="BYQ179" s="34"/>
      <c r="BYR179" s="34"/>
      <c r="BYS179" s="34"/>
      <c r="BYT179" s="34"/>
      <c r="BYU179" s="34"/>
      <c r="BYV179" s="34"/>
      <c r="BYW179" s="34"/>
      <c r="BYX179" s="34"/>
      <c r="BYY179" s="34"/>
      <c r="BYZ179" s="34"/>
      <c r="BZA179" s="34"/>
      <c r="BZB179" s="34"/>
      <c r="BZC179" s="34"/>
      <c r="BZD179" s="34"/>
      <c r="BZE179" s="34"/>
      <c r="BZF179" s="34"/>
      <c r="BZG179" s="34"/>
      <c r="BZH179" s="34"/>
      <c r="BZI179" s="34"/>
      <c r="BZJ179" s="34"/>
      <c r="BZK179" s="34"/>
      <c r="BZL179" s="34"/>
      <c r="BZM179" s="34"/>
      <c r="BZN179" s="34"/>
      <c r="BZO179" s="34"/>
      <c r="BZP179" s="34"/>
      <c r="BZQ179" s="34"/>
      <c r="BZR179" s="34"/>
      <c r="BZS179" s="34"/>
      <c r="BZT179" s="34"/>
      <c r="BZU179" s="34"/>
      <c r="BZV179" s="34"/>
      <c r="BZW179" s="34"/>
      <c r="BZX179" s="34"/>
      <c r="BZY179" s="34"/>
      <c r="BZZ179" s="34"/>
      <c r="CAA179" s="34"/>
      <c r="CAB179" s="34"/>
      <c r="CAC179" s="34"/>
      <c r="CAD179" s="34"/>
      <c r="CAE179" s="34"/>
      <c r="CAF179" s="34"/>
      <c r="CAG179" s="34"/>
      <c r="CAH179" s="34"/>
      <c r="CAI179" s="34"/>
      <c r="CAJ179" s="34"/>
      <c r="CAK179" s="34"/>
      <c r="CAL179" s="34"/>
      <c r="CAM179" s="34"/>
      <c r="CAN179" s="34"/>
      <c r="CAO179" s="34"/>
      <c r="CAP179" s="34"/>
      <c r="CAQ179" s="34"/>
      <c r="CAR179" s="34"/>
      <c r="CAS179" s="34"/>
      <c r="CAT179" s="34"/>
      <c r="CAU179" s="34"/>
      <c r="CAV179" s="34"/>
      <c r="CAW179" s="34"/>
      <c r="CAX179" s="34"/>
      <c r="CAY179" s="34"/>
      <c r="CAZ179" s="34"/>
      <c r="CBA179" s="34"/>
      <c r="CBB179" s="34"/>
      <c r="CBC179" s="34"/>
      <c r="CBD179" s="34"/>
      <c r="CBE179" s="34"/>
      <c r="CBF179" s="34"/>
      <c r="CBG179" s="34"/>
      <c r="CBH179" s="34"/>
      <c r="CBI179" s="34"/>
      <c r="CBJ179" s="34"/>
      <c r="CBK179" s="34"/>
      <c r="CBL179" s="34"/>
      <c r="CBM179" s="34"/>
      <c r="CBN179" s="34"/>
      <c r="CBO179" s="34"/>
      <c r="CBP179" s="34"/>
      <c r="CBQ179" s="34"/>
      <c r="CBR179" s="34"/>
      <c r="CBS179" s="34"/>
      <c r="CBT179" s="34"/>
      <c r="CBU179" s="34"/>
      <c r="CBV179" s="34"/>
      <c r="CBW179" s="34"/>
      <c r="CBX179" s="34"/>
      <c r="CBY179" s="34"/>
      <c r="CBZ179" s="34"/>
      <c r="CCA179" s="34"/>
      <c r="CCB179" s="34"/>
      <c r="CCC179" s="34"/>
      <c r="CCD179" s="34"/>
      <c r="CCE179" s="34"/>
      <c r="CCF179" s="34"/>
      <c r="CCG179" s="34"/>
      <c r="CCH179" s="34"/>
      <c r="CCI179" s="34"/>
      <c r="CCJ179" s="34"/>
      <c r="CCK179" s="34"/>
      <c r="CCL179" s="34"/>
      <c r="CCM179" s="34"/>
      <c r="CCN179" s="34"/>
      <c r="CCO179" s="34"/>
      <c r="CCP179" s="34"/>
      <c r="CCQ179" s="34"/>
      <c r="CCR179" s="34"/>
      <c r="CCS179" s="34"/>
      <c r="CCT179" s="34"/>
      <c r="CCU179" s="34"/>
      <c r="CCV179" s="34"/>
      <c r="CCW179" s="34"/>
      <c r="CCX179" s="34"/>
      <c r="CCY179" s="34"/>
      <c r="CCZ179" s="34"/>
      <c r="CDA179" s="34"/>
      <c r="CDB179" s="34"/>
      <c r="CDC179" s="34"/>
      <c r="CDD179" s="34"/>
      <c r="CDE179" s="34"/>
      <c r="CDF179" s="34"/>
      <c r="CDG179" s="34"/>
      <c r="CDH179" s="34"/>
      <c r="CDI179" s="34"/>
      <c r="CDJ179" s="34"/>
      <c r="CDK179" s="34"/>
      <c r="CDL179" s="34"/>
      <c r="CDM179" s="34"/>
      <c r="CDN179" s="34"/>
      <c r="CDO179" s="34"/>
      <c r="CDP179" s="34"/>
      <c r="CDQ179" s="34"/>
      <c r="CDR179" s="34"/>
      <c r="CDS179" s="34"/>
      <c r="CDT179" s="34"/>
      <c r="CDU179" s="34"/>
      <c r="CDV179" s="34"/>
      <c r="CDW179" s="34"/>
      <c r="CDX179" s="34"/>
      <c r="CDY179" s="34"/>
      <c r="CDZ179" s="34"/>
      <c r="CEA179" s="34"/>
      <c r="CEB179" s="34"/>
      <c r="CEC179" s="34"/>
      <c r="CED179" s="34"/>
      <c r="CEE179" s="34"/>
      <c r="CEF179" s="34"/>
      <c r="CEG179" s="34"/>
      <c r="CEH179" s="34"/>
      <c r="CEI179" s="34"/>
      <c r="CEJ179" s="34"/>
      <c r="CEK179" s="34"/>
      <c r="CEL179" s="34"/>
      <c r="CEM179" s="34"/>
      <c r="CEN179" s="34"/>
      <c r="CEO179" s="34"/>
      <c r="CEP179" s="34"/>
      <c r="CEQ179" s="34"/>
      <c r="CER179" s="34"/>
      <c r="CES179" s="34"/>
      <c r="CET179" s="34"/>
      <c r="CEU179" s="34"/>
      <c r="CEV179" s="34"/>
      <c r="CEW179" s="34"/>
      <c r="CEX179" s="34"/>
      <c r="CEY179" s="34"/>
      <c r="CEZ179" s="34"/>
      <c r="CFA179" s="34"/>
      <c r="CFB179" s="34"/>
      <c r="CFC179" s="34"/>
      <c r="CFD179" s="34"/>
      <c r="CFE179" s="34"/>
      <c r="CFF179" s="34"/>
      <c r="CFG179" s="34"/>
      <c r="CFH179" s="34"/>
      <c r="CFI179" s="34"/>
      <c r="CFJ179" s="34"/>
      <c r="CFK179" s="34"/>
      <c r="CFL179" s="34"/>
      <c r="CFM179" s="34"/>
      <c r="CFN179" s="34"/>
      <c r="CFO179" s="34"/>
      <c r="CFP179" s="34"/>
      <c r="CFQ179" s="34"/>
      <c r="CFR179" s="34"/>
      <c r="CFS179" s="34"/>
      <c r="CFT179" s="34"/>
      <c r="CFU179" s="34"/>
      <c r="CFV179" s="34"/>
      <c r="CFW179" s="34"/>
      <c r="CFX179" s="34"/>
      <c r="CFY179" s="34"/>
      <c r="CFZ179" s="34"/>
      <c r="CGA179" s="34"/>
      <c r="CGB179" s="34"/>
      <c r="CGC179" s="34"/>
      <c r="CGD179" s="34"/>
      <c r="CGE179" s="34"/>
      <c r="CGF179" s="34"/>
      <c r="CGG179" s="34"/>
      <c r="CGH179" s="34"/>
      <c r="CGI179" s="34"/>
      <c r="CGJ179" s="34"/>
      <c r="CGK179" s="34"/>
      <c r="CGL179" s="34"/>
      <c r="CGM179" s="34"/>
      <c r="CGN179" s="34"/>
      <c r="CGO179" s="34"/>
      <c r="CGP179" s="34"/>
      <c r="CGQ179" s="34"/>
      <c r="CGR179" s="34"/>
      <c r="CGS179" s="34"/>
      <c r="CGT179" s="34"/>
      <c r="CGU179" s="34"/>
      <c r="CGV179" s="34"/>
      <c r="CGW179" s="34"/>
      <c r="CGX179" s="34"/>
      <c r="CGY179" s="34"/>
      <c r="CGZ179" s="34"/>
      <c r="CHA179" s="34"/>
      <c r="CHB179" s="34"/>
      <c r="CHC179" s="34"/>
      <c r="CHD179" s="34"/>
      <c r="CHE179" s="34"/>
      <c r="CHF179" s="34"/>
      <c r="CHG179" s="34"/>
      <c r="CHH179" s="34"/>
      <c r="CHI179" s="34"/>
      <c r="CHJ179" s="34"/>
      <c r="CHK179" s="34"/>
      <c r="CHL179" s="34"/>
      <c r="CHM179" s="34"/>
      <c r="CHN179" s="34"/>
      <c r="CHO179" s="34"/>
      <c r="CHP179" s="34"/>
      <c r="CHQ179" s="34"/>
      <c r="CHR179" s="34"/>
      <c r="CHS179" s="34"/>
      <c r="CHT179" s="34"/>
      <c r="CHU179" s="34"/>
      <c r="CHV179" s="34"/>
      <c r="CHW179" s="34"/>
      <c r="CHX179" s="34"/>
      <c r="CHY179" s="34"/>
      <c r="CHZ179" s="34"/>
      <c r="CIA179" s="34"/>
      <c r="CIB179" s="34"/>
      <c r="CIC179" s="34"/>
      <c r="CID179" s="34"/>
      <c r="CIE179" s="34"/>
      <c r="CIF179" s="34"/>
      <c r="CIG179" s="34"/>
      <c r="CIH179" s="34"/>
      <c r="CII179" s="34"/>
      <c r="CIJ179" s="34"/>
      <c r="CIK179" s="34"/>
      <c r="CIL179" s="34"/>
      <c r="CIM179" s="34"/>
      <c r="CIN179" s="34"/>
      <c r="CIO179" s="34"/>
      <c r="CIP179" s="34"/>
      <c r="CIQ179" s="34"/>
      <c r="CIR179" s="34"/>
      <c r="CIS179" s="34"/>
      <c r="CIT179" s="34"/>
      <c r="CIU179" s="34"/>
      <c r="CIV179" s="34"/>
      <c r="CIW179" s="34"/>
      <c r="CIX179" s="34"/>
      <c r="CIY179" s="34"/>
      <c r="CIZ179" s="34"/>
      <c r="CJA179" s="34"/>
      <c r="CJB179" s="34"/>
      <c r="CJC179" s="34"/>
      <c r="CJD179" s="34"/>
      <c r="CJE179" s="34"/>
      <c r="CJF179" s="34"/>
      <c r="CJG179" s="34"/>
      <c r="CJH179" s="34"/>
      <c r="CJI179" s="34"/>
      <c r="CJJ179" s="34"/>
      <c r="CJK179" s="34"/>
      <c r="CJL179" s="34"/>
      <c r="CJM179" s="34"/>
      <c r="CJN179" s="34"/>
      <c r="CJO179" s="34"/>
      <c r="CJP179" s="34"/>
      <c r="CJQ179" s="34"/>
      <c r="CJR179" s="34"/>
      <c r="CJS179" s="34"/>
      <c r="CJT179" s="34"/>
      <c r="CJU179" s="34"/>
      <c r="CJV179" s="34"/>
      <c r="CJW179" s="34"/>
      <c r="CJX179" s="34"/>
      <c r="CJY179" s="34"/>
      <c r="CJZ179" s="34"/>
      <c r="CKA179" s="34"/>
      <c r="CKB179" s="34"/>
      <c r="CKC179" s="34"/>
      <c r="CKD179" s="34"/>
      <c r="CKE179" s="34"/>
      <c r="CKF179" s="34"/>
      <c r="CKG179" s="34"/>
      <c r="CKH179" s="34"/>
      <c r="CKI179" s="34"/>
      <c r="CKJ179" s="34"/>
      <c r="CKK179" s="34"/>
      <c r="CKL179" s="34"/>
      <c r="CKM179" s="34"/>
      <c r="CKN179" s="34"/>
      <c r="CKO179" s="34"/>
      <c r="CKP179" s="34"/>
      <c r="CKQ179" s="34"/>
      <c r="CKR179" s="34"/>
      <c r="CKS179" s="34"/>
      <c r="CKT179" s="34"/>
      <c r="CKU179" s="34"/>
      <c r="CKV179" s="34"/>
      <c r="CKW179" s="34"/>
      <c r="CKX179" s="34"/>
      <c r="CKY179" s="34"/>
      <c r="CKZ179" s="34"/>
      <c r="CLA179" s="34"/>
      <c r="CLB179" s="34"/>
      <c r="CLC179" s="34"/>
      <c r="CLD179" s="34"/>
      <c r="CLE179" s="34"/>
      <c r="CLF179" s="34"/>
      <c r="CLG179" s="34"/>
      <c r="CLH179" s="34"/>
      <c r="CLI179" s="34"/>
      <c r="CLJ179" s="34"/>
      <c r="CLK179" s="34"/>
      <c r="CLL179" s="34"/>
      <c r="CLM179" s="34"/>
      <c r="CLN179" s="34"/>
      <c r="CLO179" s="34"/>
      <c r="CLP179" s="34"/>
      <c r="CLQ179" s="34"/>
      <c r="CLR179" s="34"/>
      <c r="CLS179" s="34"/>
      <c r="CLT179" s="34"/>
      <c r="CLU179" s="34"/>
      <c r="CLV179" s="34"/>
      <c r="CLW179" s="34"/>
      <c r="CLX179" s="34"/>
      <c r="CLY179" s="34"/>
      <c r="CLZ179" s="34"/>
      <c r="CMA179" s="34"/>
      <c r="CMB179" s="34"/>
      <c r="CMC179" s="34"/>
      <c r="CMD179" s="34"/>
      <c r="CME179" s="34"/>
      <c r="CMF179" s="34"/>
      <c r="CMG179" s="34"/>
      <c r="CMH179" s="34"/>
      <c r="CMI179" s="34"/>
      <c r="CMJ179" s="34"/>
      <c r="CMK179" s="34"/>
      <c r="CML179" s="34"/>
      <c r="CMM179" s="34"/>
      <c r="CMN179" s="34"/>
      <c r="CMO179" s="34"/>
      <c r="CMP179" s="34"/>
      <c r="CMQ179" s="34"/>
      <c r="CMR179" s="34"/>
      <c r="CMS179" s="34"/>
      <c r="CMT179" s="34"/>
      <c r="CMU179" s="34"/>
      <c r="CMV179" s="34"/>
      <c r="CMW179" s="34"/>
      <c r="CMX179" s="34"/>
      <c r="CMY179" s="34"/>
      <c r="CMZ179" s="34"/>
      <c r="CNA179" s="34"/>
      <c r="CNB179" s="34"/>
      <c r="CNC179" s="34"/>
      <c r="CND179" s="34"/>
      <c r="CNE179" s="34"/>
      <c r="CNF179" s="34"/>
      <c r="CNG179" s="34"/>
      <c r="CNH179" s="34"/>
      <c r="CNI179" s="34"/>
      <c r="CNJ179" s="34"/>
      <c r="CNK179" s="34"/>
      <c r="CNL179" s="34"/>
      <c r="CNM179" s="34"/>
      <c r="CNN179" s="34"/>
      <c r="CNO179" s="34"/>
      <c r="CNP179" s="34"/>
      <c r="CNQ179" s="34"/>
      <c r="CNR179" s="34"/>
      <c r="CNS179" s="34"/>
      <c r="CNT179" s="34"/>
      <c r="CNU179" s="34"/>
      <c r="CNV179" s="34"/>
      <c r="CNW179" s="34"/>
      <c r="CNX179" s="34"/>
      <c r="CNY179" s="34"/>
      <c r="CNZ179" s="34"/>
      <c r="COA179" s="34"/>
      <c r="COB179" s="34"/>
      <c r="COC179" s="34"/>
      <c r="COD179" s="34"/>
      <c r="COE179" s="34"/>
      <c r="COF179" s="34"/>
      <c r="COG179" s="34"/>
      <c r="COH179" s="34"/>
      <c r="COI179" s="34"/>
      <c r="COJ179" s="34"/>
      <c r="COK179" s="34"/>
      <c r="COL179" s="34"/>
      <c r="COM179" s="34"/>
      <c r="CON179" s="34"/>
      <c r="COO179" s="34"/>
      <c r="COP179" s="34"/>
      <c r="COQ179" s="34"/>
      <c r="COR179" s="34"/>
      <c r="COS179" s="34"/>
      <c r="COT179" s="34"/>
      <c r="COU179" s="34"/>
      <c r="COV179" s="34"/>
      <c r="COW179" s="34"/>
      <c r="COX179" s="34"/>
      <c r="COY179" s="34"/>
      <c r="COZ179" s="34"/>
      <c r="CPA179" s="34"/>
      <c r="CPB179" s="34"/>
      <c r="CPC179" s="34"/>
      <c r="CPD179" s="34"/>
      <c r="CPE179" s="34"/>
      <c r="CPF179" s="34"/>
      <c r="CPG179" s="34"/>
      <c r="CPH179" s="34"/>
      <c r="CPI179" s="34"/>
      <c r="CPJ179" s="34"/>
      <c r="CPK179" s="34"/>
      <c r="CPL179" s="34"/>
      <c r="CPM179" s="34"/>
      <c r="CPN179" s="34"/>
      <c r="CPO179" s="34"/>
      <c r="CPP179" s="34"/>
      <c r="CPQ179" s="34"/>
      <c r="CPR179" s="34"/>
      <c r="CPS179" s="34"/>
      <c r="CPT179" s="34"/>
      <c r="CPU179" s="34"/>
      <c r="CPV179" s="34"/>
      <c r="CPW179" s="34"/>
      <c r="CPX179" s="34"/>
      <c r="CPY179" s="34"/>
      <c r="CPZ179" s="34"/>
      <c r="CQA179" s="34"/>
      <c r="CQB179" s="34"/>
      <c r="CQC179" s="34"/>
      <c r="CQD179" s="34"/>
      <c r="CQE179" s="34"/>
      <c r="CQF179" s="34"/>
      <c r="CQG179" s="34"/>
      <c r="CQH179" s="34"/>
      <c r="CQI179" s="34"/>
      <c r="CQJ179" s="34"/>
      <c r="CQK179" s="34"/>
      <c r="CQL179" s="34"/>
      <c r="CQM179" s="34"/>
      <c r="CQN179" s="34"/>
      <c r="CQO179" s="34"/>
      <c r="CQP179" s="34"/>
      <c r="CQQ179" s="34"/>
      <c r="CQR179" s="34"/>
      <c r="CQS179" s="34"/>
      <c r="CQT179" s="34"/>
      <c r="CQU179" s="34"/>
      <c r="CQV179" s="34"/>
      <c r="CQW179" s="34"/>
      <c r="CQX179" s="34"/>
      <c r="CQY179" s="34"/>
      <c r="CQZ179" s="34"/>
      <c r="CRA179" s="34"/>
      <c r="CRB179" s="34"/>
      <c r="CRC179" s="34"/>
      <c r="CRD179" s="34"/>
      <c r="CRE179" s="34"/>
      <c r="CRF179" s="34"/>
      <c r="CRG179" s="34"/>
      <c r="CRH179" s="34"/>
      <c r="CRI179" s="34"/>
      <c r="CRJ179" s="34"/>
      <c r="CRK179" s="34"/>
      <c r="CRL179" s="34"/>
      <c r="CRM179" s="34"/>
      <c r="CRN179" s="34"/>
      <c r="CRO179" s="34"/>
      <c r="CRP179" s="34"/>
      <c r="CRQ179" s="34"/>
      <c r="CRR179" s="34"/>
      <c r="CRS179" s="34"/>
      <c r="CRT179" s="34"/>
      <c r="CRU179" s="34"/>
      <c r="CRV179" s="34"/>
      <c r="CRW179" s="34"/>
      <c r="CRX179" s="34"/>
      <c r="CRY179" s="34"/>
      <c r="CRZ179" s="34"/>
      <c r="CSA179" s="34"/>
      <c r="CSB179" s="34"/>
      <c r="CSC179" s="34"/>
      <c r="CSD179" s="34"/>
      <c r="CSE179" s="34"/>
      <c r="CSF179" s="34"/>
      <c r="CSG179" s="34"/>
      <c r="CSH179" s="34"/>
      <c r="CSI179" s="34"/>
      <c r="CSJ179" s="34"/>
      <c r="CSK179" s="34"/>
      <c r="CSL179" s="34"/>
      <c r="CSM179" s="34"/>
      <c r="CSN179" s="34"/>
      <c r="CSO179" s="34"/>
      <c r="CSP179" s="34"/>
      <c r="CSQ179" s="34"/>
      <c r="CSR179" s="34"/>
      <c r="CSS179" s="34"/>
      <c r="CST179" s="34"/>
      <c r="CSU179" s="34"/>
      <c r="CSV179" s="34"/>
      <c r="CSW179" s="34"/>
      <c r="CSX179" s="34"/>
      <c r="CSY179" s="34"/>
      <c r="CSZ179" s="34"/>
      <c r="CTA179" s="34"/>
      <c r="CTB179" s="34"/>
      <c r="CTC179" s="34"/>
      <c r="CTD179" s="34"/>
      <c r="CTE179" s="34"/>
      <c r="CTF179" s="34"/>
      <c r="CTG179" s="34"/>
      <c r="CTH179" s="34"/>
      <c r="CTI179" s="34"/>
      <c r="CTJ179" s="34"/>
      <c r="CTK179" s="34"/>
      <c r="CTL179" s="34"/>
      <c r="CTM179" s="34"/>
      <c r="CTN179" s="34"/>
      <c r="CTO179" s="34"/>
      <c r="CTP179" s="34"/>
      <c r="CTQ179" s="34"/>
      <c r="CTR179" s="34"/>
      <c r="CTS179" s="34"/>
      <c r="CTT179" s="34"/>
      <c r="CTU179" s="34"/>
      <c r="CTV179" s="34"/>
      <c r="CTW179" s="34"/>
      <c r="CTX179" s="34"/>
      <c r="CTY179" s="34"/>
      <c r="CTZ179" s="34"/>
      <c r="CUA179" s="34"/>
    </row>
    <row r="180" customHeight="1" spans="1:2575">
      <c r="A180" s="24"/>
      <c r="B180" s="24"/>
      <c r="C180" s="27"/>
      <c r="D180" s="24" t="s">
        <v>498</v>
      </c>
      <c r="E180" s="24" t="s">
        <v>18</v>
      </c>
      <c r="F180" s="45" t="s">
        <v>490</v>
      </c>
      <c r="G180" s="24" t="s">
        <v>100</v>
      </c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  <c r="ID180" s="34"/>
      <c r="IE180" s="34"/>
      <c r="IF180" s="34"/>
      <c r="IG180" s="34"/>
      <c r="IH180" s="34"/>
      <c r="II180" s="34"/>
      <c r="IJ180" s="34"/>
      <c r="IK180" s="34"/>
      <c r="IL180" s="34"/>
      <c r="IM180" s="34"/>
      <c r="IN180" s="34"/>
      <c r="IO180" s="34"/>
      <c r="IP180" s="34"/>
      <c r="IQ180" s="34"/>
      <c r="IR180" s="34"/>
      <c r="IS180" s="34"/>
      <c r="IT180" s="34"/>
      <c r="IU180" s="34"/>
      <c r="IV180" s="34"/>
      <c r="IW180" s="34"/>
      <c r="IX180" s="34"/>
      <c r="IY180" s="34"/>
      <c r="IZ180" s="34"/>
      <c r="JA180" s="34"/>
      <c r="JB180" s="34"/>
      <c r="JC180" s="34"/>
      <c r="JD180" s="34"/>
      <c r="JE180" s="34"/>
      <c r="JF180" s="34"/>
      <c r="JG180" s="34"/>
      <c r="JH180" s="34"/>
      <c r="JI180" s="34"/>
      <c r="JJ180" s="34"/>
      <c r="JK180" s="34"/>
      <c r="JL180" s="34"/>
      <c r="JM180" s="34"/>
      <c r="JN180" s="34"/>
      <c r="JO180" s="34"/>
      <c r="JP180" s="34"/>
      <c r="JQ180" s="34"/>
      <c r="JR180" s="34"/>
      <c r="JS180" s="34"/>
      <c r="JT180" s="34"/>
      <c r="JU180" s="34"/>
      <c r="JV180" s="34"/>
      <c r="JW180" s="34"/>
      <c r="JX180" s="34"/>
      <c r="JY180" s="34"/>
      <c r="JZ180" s="34"/>
      <c r="KA180" s="34"/>
      <c r="KB180" s="34"/>
      <c r="KC180" s="34"/>
      <c r="KD180" s="34"/>
      <c r="KE180" s="34"/>
      <c r="KF180" s="34"/>
      <c r="KG180" s="34"/>
      <c r="KH180" s="34"/>
      <c r="KI180" s="34"/>
      <c r="KJ180" s="34"/>
      <c r="KK180" s="34"/>
      <c r="KL180" s="34"/>
      <c r="KM180" s="34"/>
      <c r="KN180" s="34"/>
      <c r="KO180" s="34"/>
      <c r="KP180" s="34"/>
      <c r="KQ180" s="34"/>
      <c r="KR180" s="34"/>
      <c r="KS180" s="34"/>
      <c r="KT180" s="34"/>
      <c r="KU180" s="34"/>
      <c r="KV180" s="34"/>
      <c r="KW180" s="34"/>
      <c r="KX180" s="34"/>
      <c r="KY180" s="34"/>
      <c r="KZ180" s="34"/>
      <c r="LA180" s="34"/>
      <c r="LB180" s="34"/>
      <c r="LC180" s="34"/>
      <c r="LD180" s="34"/>
      <c r="LE180" s="34"/>
      <c r="LF180" s="34"/>
      <c r="LG180" s="34"/>
      <c r="LH180" s="34"/>
      <c r="LI180" s="34"/>
      <c r="LJ180" s="34"/>
      <c r="LK180" s="34"/>
      <c r="LL180" s="34"/>
      <c r="LM180" s="34"/>
      <c r="LN180" s="34"/>
      <c r="LO180" s="34"/>
      <c r="LP180" s="34"/>
      <c r="LQ180" s="34"/>
      <c r="LR180" s="34"/>
      <c r="LS180" s="34"/>
      <c r="LT180" s="34"/>
      <c r="LU180" s="34"/>
      <c r="LV180" s="34"/>
      <c r="LW180" s="34"/>
      <c r="LX180" s="34"/>
      <c r="LY180" s="34"/>
      <c r="LZ180" s="34"/>
      <c r="MA180" s="34"/>
      <c r="MB180" s="34"/>
      <c r="MC180" s="34"/>
      <c r="MD180" s="34"/>
      <c r="ME180" s="34"/>
      <c r="MF180" s="34"/>
      <c r="MG180" s="34"/>
      <c r="MH180" s="34"/>
      <c r="MI180" s="34"/>
      <c r="MJ180" s="34"/>
      <c r="MK180" s="34"/>
      <c r="ML180" s="34"/>
      <c r="MM180" s="34"/>
      <c r="MN180" s="34"/>
      <c r="MO180" s="34"/>
      <c r="MP180" s="34"/>
      <c r="MQ180" s="34"/>
      <c r="MR180" s="34"/>
      <c r="MS180" s="34"/>
      <c r="MT180" s="34"/>
      <c r="MU180" s="34"/>
      <c r="MV180" s="34"/>
      <c r="MW180" s="34"/>
      <c r="MX180" s="34"/>
      <c r="MY180" s="34"/>
      <c r="MZ180" s="34"/>
      <c r="NA180" s="34"/>
      <c r="NB180" s="34"/>
      <c r="NC180" s="34"/>
      <c r="ND180" s="34"/>
      <c r="NE180" s="34"/>
      <c r="NF180" s="34"/>
      <c r="NG180" s="34"/>
      <c r="NH180" s="34"/>
      <c r="NI180" s="34"/>
      <c r="NJ180" s="34"/>
      <c r="NK180" s="34"/>
      <c r="NL180" s="34"/>
      <c r="NM180" s="34"/>
      <c r="NN180" s="34"/>
      <c r="NO180" s="34"/>
      <c r="NP180" s="34"/>
      <c r="NQ180" s="34"/>
      <c r="NR180" s="34"/>
      <c r="NS180" s="34"/>
      <c r="NT180" s="34"/>
      <c r="NU180" s="34"/>
      <c r="NV180" s="34"/>
      <c r="NW180" s="34"/>
      <c r="NX180" s="34"/>
      <c r="NY180" s="34"/>
      <c r="NZ180" s="34"/>
      <c r="OA180" s="34"/>
      <c r="OB180" s="34"/>
      <c r="OC180" s="34"/>
      <c r="OD180" s="34"/>
      <c r="OE180" s="34"/>
      <c r="OF180" s="34"/>
      <c r="OG180" s="34"/>
      <c r="OH180" s="34"/>
      <c r="OI180" s="34"/>
      <c r="OJ180" s="34"/>
      <c r="OK180" s="34"/>
      <c r="OL180" s="34"/>
      <c r="OM180" s="34"/>
      <c r="ON180" s="34"/>
      <c r="OO180" s="34"/>
      <c r="OP180" s="34"/>
      <c r="OQ180" s="34"/>
      <c r="OR180" s="34"/>
      <c r="OS180" s="34"/>
      <c r="OT180" s="34"/>
      <c r="OU180" s="34"/>
      <c r="OV180" s="34"/>
      <c r="OW180" s="34"/>
      <c r="OX180" s="34"/>
      <c r="OY180" s="34"/>
      <c r="OZ180" s="34"/>
      <c r="PA180" s="34"/>
      <c r="PB180" s="34"/>
      <c r="PC180" s="34"/>
      <c r="PD180" s="34"/>
      <c r="PE180" s="34"/>
      <c r="PF180" s="34"/>
      <c r="PG180" s="34"/>
      <c r="PH180" s="34"/>
      <c r="PI180" s="34"/>
      <c r="PJ180" s="34"/>
      <c r="PK180" s="34"/>
      <c r="PL180" s="34"/>
      <c r="PM180" s="34"/>
      <c r="PN180" s="34"/>
      <c r="PO180" s="34"/>
      <c r="PP180" s="34"/>
      <c r="PQ180" s="34"/>
      <c r="PR180" s="34"/>
      <c r="PS180" s="34"/>
      <c r="PT180" s="34"/>
      <c r="PU180" s="34"/>
      <c r="PV180" s="34"/>
      <c r="PW180" s="34"/>
      <c r="PX180" s="34"/>
      <c r="PY180" s="34"/>
      <c r="PZ180" s="34"/>
      <c r="QA180" s="34"/>
      <c r="QB180" s="34"/>
      <c r="QC180" s="34"/>
      <c r="QD180" s="34"/>
      <c r="QE180" s="34"/>
      <c r="QF180" s="34"/>
      <c r="QG180" s="34"/>
      <c r="QH180" s="34"/>
      <c r="QI180" s="34"/>
      <c r="QJ180" s="34"/>
      <c r="QK180" s="34"/>
      <c r="QL180" s="34"/>
      <c r="QM180" s="34"/>
      <c r="QN180" s="34"/>
      <c r="QO180" s="34"/>
      <c r="QP180" s="34"/>
      <c r="QQ180" s="34"/>
      <c r="QR180" s="34"/>
      <c r="QS180" s="34"/>
      <c r="QT180" s="34"/>
      <c r="QU180" s="34"/>
      <c r="QV180" s="34"/>
      <c r="QW180" s="34"/>
      <c r="QX180" s="34"/>
      <c r="QY180" s="34"/>
      <c r="QZ180" s="34"/>
      <c r="RA180" s="34"/>
      <c r="RB180" s="34"/>
      <c r="RC180" s="34"/>
      <c r="RD180" s="34"/>
      <c r="RE180" s="34"/>
      <c r="RF180" s="34"/>
      <c r="RG180" s="34"/>
      <c r="RH180" s="34"/>
      <c r="RI180" s="34"/>
      <c r="RJ180" s="34"/>
      <c r="RK180" s="34"/>
      <c r="RL180" s="34"/>
      <c r="RM180" s="34"/>
      <c r="RN180" s="34"/>
      <c r="RO180" s="34"/>
      <c r="RP180" s="34"/>
      <c r="RQ180" s="34"/>
      <c r="RR180" s="34"/>
      <c r="RS180" s="34"/>
      <c r="RT180" s="34"/>
      <c r="RU180" s="34"/>
      <c r="RV180" s="34"/>
      <c r="RW180" s="34"/>
      <c r="RX180" s="34"/>
      <c r="RY180" s="34"/>
      <c r="RZ180" s="34"/>
      <c r="SA180" s="34"/>
      <c r="SB180" s="34"/>
      <c r="SC180" s="34"/>
      <c r="SD180" s="34"/>
      <c r="SE180" s="34"/>
      <c r="SF180" s="34"/>
      <c r="SG180" s="34"/>
      <c r="SH180" s="34"/>
      <c r="SI180" s="34"/>
      <c r="SJ180" s="34"/>
      <c r="SK180" s="34"/>
      <c r="SL180" s="34"/>
      <c r="SM180" s="34"/>
      <c r="SN180" s="34"/>
      <c r="SO180" s="34"/>
      <c r="SP180" s="34"/>
      <c r="SQ180" s="34"/>
      <c r="SR180" s="34"/>
      <c r="SS180" s="34"/>
      <c r="ST180" s="34"/>
      <c r="SU180" s="34"/>
      <c r="SV180" s="34"/>
      <c r="SW180" s="34"/>
      <c r="SX180" s="34"/>
      <c r="SY180" s="34"/>
      <c r="SZ180" s="34"/>
      <c r="TA180" s="34"/>
      <c r="TB180" s="34"/>
      <c r="TC180" s="34"/>
      <c r="TD180" s="34"/>
      <c r="TE180" s="34"/>
      <c r="TF180" s="34"/>
      <c r="TG180" s="34"/>
      <c r="TH180" s="34"/>
      <c r="TI180" s="34"/>
      <c r="TJ180" s="34"/>
      <c r="TK180" s="34"/>
      <c r="TL180" s="34"/>
      <c r="TM180" s="34"/>
      <c r="TN180" s="34"/>
      <c r="TO180" s="34"/>
      <c r="TP180" s="34"/>
      <c r="TQ180" s="34"/>
      <c r="TR180" s="34"/>
      <c r="TS180" s="34"/>
      <c r="TT180" s="34"/>
      <c r="TU180" s="34"/>
      <c r="TV180" s="34"/>
      <c r="TW180" s="34"/>
      <c r="TX180" s="34"/>
      <c r="TY180" s="34"/>
      <c r="TZ180" s="34"/>
      <c r="UA180" s="34"/>
      <c r="UB180" s="34"/>
      <c r="UC180" s="34"/>
      <c r="UD180" s="34"/>
      <c r="UE180" s="34"/>
      <c r="UF180" s="34"/>
      <c r="UG180" s="34"/>
      <c r="UH180" s="34"/>
      <c r="UI180" s="34"/>
      <c r="UJ180" s="34"/>
      <c r="UK180" s="34"/>
      <c r="UL180" s="34"/>
      <c r="UM180" s="34"/>
      <c r="UN180" s="34"/>
      <c r="UO180" s="34"/>
      <c r="UP180" s="34"/>
      <c r="UQ180" s="34"/>
      <c r="UR180" s="34"/>
      <c r="US180" s="34"/>
      <c r="UT180" s="34"/>
      <c r="UU180" s="34"/>
      <c r="UV180" s="34"/>
      <c r="UW180" s="34"/>
      <c r="UX180" s="34"/>
      <c r="UY180" s="34"/>
      <c r="UZ180" s="34"/>
      <c r="VA180" s="34"/>
      <c r="VB180" s="34"/>
      <c r="VC180" s="34"/>
      <c r="VD180" s="34"/>
      <c r="VE180" s="34"/>
      <c r="VF180" s="34"/>
      <c r="VG180" s="34"/>
      <c r="VH180" s="34"/>
      <c r="VI180" s="34"/>
      <c r="VJ180" s="34"/>
      <c r="VK180" s="34"/>
      <c r="VL180" s="34"/>
      <c r="VM180" s="34"/>
      <c r="VN180" s="34"/>
      <c r="VO180" s="34"/>
      <c r="VP180" s="34"/>
      <c r="VQ180" s="34"/>
      <c r="VR180" s="34"/>
      <c r="VS180" s="34"/>
      <c r="VT180" s="34"/>
      <c r="VU180" s="34"/>
      <c r="VV180" s="34"/>
      <c r="VW180" s="34"/>
      <c r="VX180" s="34"/>
      <c r="VY180" s="34"/>
      <c r="VZ180" s="34"/>
      <c r="WA180" s="34"/>
      <c r="WB180" s="34"/>
      <c r="WC180" s="34"/>
      <c r="WD180" s="34"/>
      <c r="WE180" s="34"/>
      <c r="WF180" s="34"/>
      <c r="WG180" s="34"/>
      <c r="WH180" s="34"/>
      <c r="WI180" s="34"/>
      <c r="WJ180" s="34"/>
      <c r="WK180" s="34"/>
      <c r="WL180" s="34"/>
      <c r="WM180" s="34"/>
      <c r="WN180" s="34"/>
      <c r="WO180" s="34"/>
      <c r="WP180" s="34"/>
      <c r="WQ180" s="34"/>
      <c r="WR180" s="34"/>
      <c r="WS180" s="34"/>
      <c r="WT180" s="34"/>
      <c r="WU180" s="34"/>
      <c r="WV180" s="34"/>
      <c r="WW180" s="34"/>
      <c r="WX180" s="34"/>
      <c r="WY180" s="34"/>
      <c r="WZ180" s="34"/>
      <c r="XA180" s="34"/>
      <c r="XB180" s="34"/>
      <c r="XC180" s="34"/>
      <c r="XD180" s="34"/>
      <c r="XE180" s="34"/>
      <c r="XF180" s="34"/>
      <c r="XG180" s="34"/>
      <c r="XH180" s="34"/>
      <c r="XI180" s="34"/>
      <c r="XJ180" s="34"/>
      <c r="XK180" s="34"/>
      <c r="XL180" s="34"/>
      <c r="XM180" s="34"/>
      <c r="XN180" s="34"/>
      <c r="XO180" s="34"/>
      <c r="XP180" s="34"/>
      <c r="XQ180" s="34"/>
      <c r="XR180" s="34"/>
      <c r="XS180" s="34"/>
      <c r="XT180" s="34"/>
      <c r="XU180" s="34"/>
      <c r="XV180" s="34"/>
      <c r="XW180" s="34"/>
      <c r="XX180" s="34"/>
      <c r="XY180" s="34"/>
      <c r="XZ180" s="34"/>
      <c r="YA180" s="34"/>
      <c r="YB180" s="34"/>
      <c r="YC180" s="34"/>
      <c r="YD180" s="34"/>
      <c r="YE180" s="34"/>
      <c r="YF180" s="34"/>
      <c r="YG180" s="34"/>
      <c r="YH180" s="34"/>
      <c r="YI180" s="34"/>
      <c r="YJ180" s="34"/>
      <c r="YK180" s="34"/>
      <c r="YL180" s="34"/>
      <c r="YM180" s="34"/>
      <c r="YN180" s="34"/>
      <c r="YO180" s="34"/>
      <c r="YP180" s="34"/>
      <c r="YQ180" s="34"/>
      <c r="YR180" s="34"/>
      <c r="YS180" s="34"/>
      <c r="YT180" s="34"/>
      <c r="YU180" s="34"/>
      <c r="YV180" s="34"/>
      <c r="YW180" s="34"/>
      <c r="YX180" s="34"/>
      <c r="YY180" s="34"/>
      <c r="YZ180" s="34"/>
      <c r="ZA180" s="34"/>
      <c r="ZB180" s="34"/>
      <c r="ZC180" s="34"/>
      <c r="ZD180" s="34"/>
      <c r="ZE180" s="34"/>
      <c r="ZF180" s="34"/>
      <c r="ZG180" s="34"/>
      <c r="ZH180" s="34"/>
      <c r="ZI180" s="34"/>
      <c r="ZJ180" s="34"/>
      <c r="ZK180" s="34"/>
      <c r="ZL180" s="34"/>
      <c r="ZM180" s="34"/>
      <c r="ZN180" s="34"/>
      <c r="ZO180" s="34"/>
      <c r="ZP180" s="34"/>
      <c r="ZQ180" s="34"/>
      <c r="ZR180" s="34"/>
      <c r="ZS180" s="34"/>
      <c r="ZT180" s="34"/>
      <c r="ZU180" s="34"/>
      <c r="ZV180" s="34"/>
      <c r="ZW180" s="34"/>
      <c r="ZX180" s="34"/>
      <c r="ZY180" s="34"/>
      <c r="ZZ180" s="34"/>
      <c r="AAA180" s="34"/>
      <c r="AAB180" s="34"/>
      <c r="AAC180" s="34"/>
      <c r="AAD180" s="34"/>
      <c r="AAE180" s="34"/>
      <c r="AAF180" s="34"/>
      <c r="AAG180" s="34"/>
      <c r="AAH180" s="34"/>
      <c r="AAI180" s="34"/>
      <c r="AAJ180" s="34"/>
      <c r="AAK180" s="34"/>
      <c r="AAL180" s="34"/>
      <c r="AAM180" s="34"/>
      <c r="AAN180" s="34"/>
      <c r="AAO180" s="34"/>
      <c r="AAP180" s="34"/>
      <c r="AAQ180" s="34"/>
      <c r="AAR180" s="34"/>
      <c r="AAS180" s="34"/>
      <c r="AAT180" s="34"/>
      <c r="AAU180" s="34"/>
      <c r="AAV180" s="34"/>
      <c r="AAW180" s="34"/>
      <c r="AAX180" s="34"/>
      <c r="AAY180" s="34"/>
      <c r="AAZ180" s="34"/>
      <c r="ABA180" s="34"/>
      <c r="ABB180" s="34"/>
      <c r="ABC180" s="34"/>
      <c r="ABD180" s="34"/>
      <c r="ABE180" s="34"/>
      <c r="ABF180" s="34"/>
      <c r="ABG180" s="34"/>
      <c r="ABH180" s="34"/>
      <c r="ABI180" s="34"/>
      <c r="ABJ180" s="34"/>
      <c r="ABK180" s="34"/>
      <c r="ABL180" s="34"/>
      <c r="ABM180" s="34"/>
      <c r="ABN180" s="34"/>
      <c r="ABO180" s="34"/>
      <c r="ABP180" s="34"/>
      <c r="ABQ180" s="34"/>
      <c r="ABR180" s="34"/>
      <c r="ABS180" s="34"/>
      <c r="ABT180" s="34"/>
      <c r="ABU180" s="34"/>
      <c r="ABV180" s="34"/>
      <c r="ABW180" s="34"/>
      <c r="ABX180" s="34"/>
      <c r="ABY180" s="34"/>
      <c r="ABZ180" s="34"/>
      <c r="ACA180" s="34"/>
      <c r="ACB180" s="34"/>
      <c r="ACC180" s="34"/>
      <c r="ACD180" s="34"/>
      <c r="ACE180" s="34"/>
      <c r="ACF180" s="34"/>
      <c r="ACG180" s="34"/>
      <c r="ACH180" s="34"/>
      <c r="ACI180" s="34"/>
      <c r="ACJ180" s="34"/>
      <c r="ACK180" s="34"/>
      <c r="ACL180" s="34"/>
      <c r="ACM180" s="34"/>
      <c r="ACN180" s="34"/>
      <c r="ACO180" s="34"/>
      <c r="ACP180" s="34"/>
      <c r="ACQ180" s="34"/>
      <c r="ACR180" s="34"/>
      <c r="ACS180" s="34"/>
      <c r="ACT180" s="34"/>
      <c r="ACU180" s="34"/>
      <c r="ACV180" s="34"/>
      <c r="ACW180" s="34"/>
      <c r="ACX180" s="34"/>
      <c r="ACY180" s="34"/>
      <c r="ACZ180" s="34"/>
      <c r="ADA180" s="34"/>
      <c r="ADB180" s="34"/>
      <c r="ADC180" s="34"/>
      <c r="ADD180" s="34"/>
      <c r="ADE180" s="34"/>
      <c r="ADF180" s="34"/>
      <c r="ADG180" s="34"/>
      <c r="ADH180" s="34"/>
      <c r="ADI180" s="34"/>
      <c r="ADJ180" s="34"/>
      <c r="ADK180" s="34"/>
      <c r="ADL180" s="34"/>
      <c r="ADM180" s="34"/>
      <c r="ADN180" s="34"/>
      <c r="ADO180" s="34"/>
      <c r="ADP180" s="34"/>
      <c r="ADQ180" s="34"/>
      <c r="ADR180" s="34"/>
      <c r="ADS180" s="34"/>
      <c r="ADT180" s="34"/>
      <c r="ADU180" s="34"/>
      <c r="ADV180" s="34"/>
      <c r="ADW180" s="34"/>
      <c r="ADX180" s="34"/>
      <c r="ADY180" s="34"/>
      <c r="ADZ180" s="34"/>
      <c r="AEA180" s="34"/>
      <c r="AEB180" s="34"/>
      <c r="AEC180" s="34"/>
      <c r="AED180" s="34"/>
      <c r="AEE180" s="34"/>
      <c r="AEF180" s="34"/>
      <c r="AEG180" s="34"/>
      <c r="AEH180" s="34"/>
      <c r="AEI180" s="34"/>
      <c r="AEJ180" s="34"/>
      <c r="AEK180" s="34"/>
      <c r="AEL180" s="34"/>
      <c r="AEM180" s="34"/>
      <c r="AEN180" s="34"/>
      <c r="AEO180" s="34"/>
      <c r="AEP180" s="34"/>
      <c r="AEQ180" s="34"/>
      <c r="AER180" s="34"/>
      <c r="AES180" s="34"/>
      <c r="AET180" s="34"/>
      <c r="AEU180" s="34"/>
      <c r="AEV180" s="34"/>
      <c r="AEW180" s="34"/>
      <c r="AEX180" s="34"/>
      <c r="AEY180" s="34"/>
      <c r="AEZ180" s="34"/>
      <c r="AFA180" s="34"/>
      <c r="AFB180" s="34"/>
      <c r="AFC180" s="34"/>
      <c r="AFD180" s="34"/>
      <c r="AFE180" s="34"/>
      <c r="AFF180" s="34"/>
      <c r="AFG180" s="34"/>
      <c r="AFH180" s="34"/>
      <c r="AFI180" s="34"/>
      <c r="AFJ180" s="34"/>
      <c r="AFK180" s="34"/>
      <c r="AFL180" s="34"/>
      <c r="AFM180" s="34"/>
      <c r="AFN180" s="34"/>
      <c r="AFO180" s="34"/>
      <c r="AFP180" s="34"/>
      <c r="AFQ180" s="34"/>
      <c r="AFR180" s="34"/>
      <c r="AFS180" s="34"/>
      <c r="AFT180" s="34"/>
      <c r="AFU180" s="34"/>
      <c r="AFV180" s="34"/>
      <c r="AFW180" s="34"/>
      <c r="AFX180" s="34"/>
      <c r="AFY180" s="34"/>
      <c r="AFZ180" s="34"/>
      <c r="AGA180" s="34"/>
      <c r="AGB180" s="34"/>
      <c r="AGC180" s="34"/>
      <c r="AGD180" s="34"/>
      <c r="AGE180" s="34"/>
      <c r="AGF180" s="34"/>
      <c r="AGG180" s="34"/>
      <c r="AGH180" s="34"/>
      <c r="AGI180" s="34"/>
      <c r="AGJ180" s="34"/>
      <c r="AGK180" s="34"/>
      <c r="AGL180" s="34"/>
      <c r="AGM180" s="34"/>
      <c r="AGN180" s="34"/>
      <c r="AGO180" s="34"/>
      <c r="AGP180" s="34"/>
      <c r="AGQ180" s="34"/>
      <c r="AGR180" s="34"/>
      <c r="AGS180" s="34"/>
      <c r="AGT180" s="34"/>
      <c r="AGU180" s="34"/>
      <c r="AGV180" s="34"/>
      <c r="AGW180" s="34"/>
      <c r="AGX180" s="34"/>
      <c r="AGY180" s="34"/>
      <c r="AGZ180" s="34"/>
      <c r="AHA180" s="34"/>
      <c r="AHB180" s="34"/>
      <c r="AHC180" s="34"/>
      <c r="AHD180" s="34"/>
      <c r="AHE180" s="34"/>
      <c r="AHF180" s="34"/>
      <c r="AHG180" s="34"/>
      <c r="AHH180" s="34"/>
      <c r="AHI180" s="34"/>
      <c r="AHJ180" s="34"/>
      <c r="AHK180" s="34"/>
      <c r="AHL180" s="34"/>
      <c r="AHM180" s="34"/>
      <c r="AHN180" s="34"/>
      <c r="AHO180" s="34"/>
      <c r="AHP180" s="34"/>
      <c r="AHQ180" s="34"/>
      <c r="AHR180" s="34"/>
      <c r="AHS180" s="34"/>
      <c r="AHT180" s="34"/>
      <c r="AHU180" s="34"/>
      <c r="AHV180" s="34"/>
      <c r="AHW180" s="34"/>
      <c r="AHX180" s="34"/>
      <c r="AHY180" s="34"/>
      <c r="AHZ180" s="34"/>
      <c r="AIA180" s="34"/>
      <c r="AIB180" s="34"/>
      <c r="AIC180" s="34"/>
      <c r="AID180" s="34"/>
      <c r="AIE180" s="34"/>
      <c r="AIF180" s="34"/>
      <c r="AIG180" s="34"/>
      <c r="AIH180" s="34"/>
      <c r="AII180" s="34"/>
      <c r="AIJ180" s="34"/>
      <c r="AIK180" s="34"/>
      <c r="AIL180" s="34"/>
      <c r="AIM180" s="34"/>
      <c r="AIN180" s="34"/>
      <c r="AIO180" s="34"/>
      <c r="AIP180" s="34"/>
      <c r="AIQ180" s="34"/>
      <c r="AIR180" s="34"/>
      <c r="AIS180" s="34"/>
      <c r="AIT180" s="34"/>
      <c r="AIU180" s="34"/>
      <c r="AIV180" s="34"/>
      <c r="AIW180" s="34"/>
      <c r="AIX180" s="34"/>
      <c r="AIY180" s="34"/>
      <c r="AIZ180" s="34"/>
      <c r="AJA180" s="34"/>
      <c r="AJB180" s="34"/>
      <c r="AJC180" s="34"/>
      <c r="AJD180" s="34"/>
      <c r="AJE180" s="34"/>
      <c r="AJF180" s="34"/>
      <c r="AJG180" s="34"/>
      <c r="AJH180" s="34"/>
      <c r="AJI180" s="34"/>
      <c r="AJJ180" s="34"/>
      <c r="AJK180" s="34"/>
      <c r="AJL180" s="34"/>
      <c r="AJM180" s="34"/>
      <c r="AJN180" s="34"/>
      <c r="AJO180" s="34"/>
      <c r="AJP180" s="34"/>
      <c r="AJQ180" s="34"/>
      <c r="AJR180" s="34"/>
      <c r="AJS180" s="34"/>
      <c r="AJT180" s="34"/>
      <c r="AJU180" s="34"/>
      <c r="AJV180" s="34"/>
      <c r="AJW180" s="34"/>
      <c r="AJX180" s="34"/>
      <c r="AJY180" s="34"/>
      <c r="AJZ180" s="34"/>
      <c r="AKA180" s="34"/>
      <c r="AKB180" s="34"/>
      <c r="AKC180" s="34"/>
      <c r="AKD180" s="34"/>
      <c r="AKE180" s="34"/>
      <c r="AKF180" s="34"/>
      <c r="AKG180" s="34"/>
      <c r="AKH180" s="34"/>
      <c r="AKI180" s="34"/>
      <c r="AKJ180" s="34"/>
      <c r="AKK180" s="34"/>
      <c r="AKL180" s="34"/>
      <c r="AKM180" s="34"/>
      <c r="AKN180" s="34"/>
      <c r="AKO180" s="34"/>
      <c r="AKP180" s="34"/>
      <c r="AKQ180" s="34"/>
      <c r="AKR180" s="34"/>
      <c r="AKS180" s="34"/>
      <c r="AKT180" s="34"/>
      <c r="AKU180" s="34"/>
      <c r="AKV180" s="34"/>
      <c r="AKW180" s="34"/>
      <c r="AKX180" s="34"/>
      <c r="AKY180" s="34"/>
      <c r="AKZ180" s="34"/>
      <c r="ALA180" s="34"/>
      <c r="ALB180" s="34"/>
      <c r="ALC180" s="34"/>
      <c r="ALD180" s="34"/>
      <c r="ALE180" s="34"/>
      <c r="ALF180" s="34"/>
      <c r="ALG180" s="34"/>
      <c r="ALH180" s="34"/>
      <c r="ALI180" s="34"/>
      <c r="ALJ180" s="34"/>
      <c r="ALK180" s="34"/>
      <c r="ALL180" s="34"/>
      <c r="ALM180" s="34"/>
      <c r="ALN180" s="34"/>
      <c r="ALO180" s="34"/>
      <c r="ALP180" s="34"/>
      <c r="ALQ180" s="34"/>
      <c r="ALR180" s="34"/>
      <c r="ALS180" s="34"/>
      <c r="ALT180" s="34"/>
      <c r="ALU180" s="34"/>
      <c r="ALV180" s="34"/>
      <c r="ALW180" s="34"/>
      <c r="ALX180" s="34"/>
      <c r="ALY180" s="34"/>
      <c r="ALZ180" s="34"/>
      <c r="AMA180" s="34"/>
      <c r="AMB180" s="34"/>
      <c r="AMC180" s="34"/>
      <c r="AMD180" s="34"/>
      <c r="AME180" s="34"/>
      <c r="AMF180" s="34"/>
      <c r="AMG180" s="34"/>
      <c r="AMH180" s="34"/>
      <c r="AMI180" s="34"/>
      <c r="AMJ180" s="34"/>
      <c r="AMK180" s="34"/>
      <c r="AML180" s="34"/>
      <c r="AMM180" s="34"/>
      <c r="AMN180" s="34"/>
      <c r="AMO180" s="34"/>
      <c r="AMP180" s="34"/>
      <c r="AMQ180" s="34"/>
      <c r="AMR180" s="34"/>
      <c r="AMS180" s="34"/>
      <c r="AMT180" s="34"/>
      <c r="AMU180" s="34"/>
      <c r="AMV180" s="34"/>
      <c r="AMW180" s="34"/>
      <c r="AMX180" s="34"/>
      <c r="AMY180" s="34"/>
      <c r="AMZ180" s="34"/>
      <c r="ANA180" s="34"/>
      <c r="ANB180" s="34"/>
      <c r="ANC180" s="34"/>
      <c r="AND180" s="34"/>
      <c r="ANE180" s="34"/>
      <c r="ANF180" s="34"/>
      <c r="ANG180" s="34"/>
      <c r="ANH180" s="34"/>
      <c r="ANI180" s="34"/>
      <c r="ANJ180" s="34"/>
      <c r="ANK180" s="34"/>
      <c r="ANL180" s="34"/>
      <c r="ANM180" s="34"/>
      <c r="ANN180" s="34"/>
      <c r="ANO180" s="34"/>
      <c r="ANP180" s="34"/>
      <c r="ANQ180" s="34"/>
      <c r="ANR180" s="34"/>
      <c r="ANS180" s="34"/>
      <c r="ANT180" s="34"/>
      <c r="ANU180" s="34"/>
      <c r="ANV180" s="34"/>
      <c r="ANW180" s="34"/>
      <c r="ANX180" s="34"/>
      <c r="ANY180" s="34"/>
      <c r="ANZ180" s="34"/>
      <c r="AOA180" s="34"/>
      <c r="AOB180" s="34"/>
      <c r="AOC180" s="34"/>
      <c r="AOD180" s="34"/>
      <c r="AOE180" s="34"/>
      <c r="AOF180" s="34"/>
      <c r="AOG180" s="34"/>
      <c r="AOH180" s="34"/>
      <c r="AOI180" s="34"/>
      <c r="AOJ180" s="34"/>
      <c r="AOK180" s="34"/>
      <c r="AOL180" s="34"/>
      <c r="AOM180" s="34"/>
      <c r="AON180" s="34"/>
      <c r="AOO180" s="34"/>
      <c r="AOP180" s="34"/>
      <c r="AOQ180" s="34"/>
      <c r="AOR180" s="34"/>
      <c r="AOS180" s="34"/>
      <c r="AOT180" s="34"/>
      <c r="AOU180" s="34"/>
      <c r="AOV180" s="34"/>
      <c r="AOW180" s="34"/>
      <c r="AOX180" s="34"/>
      <c r="AOY180" s="34"/>
      <c r="AOZ180" s="34"/>
      <c r="APA180" s="34"/>
      <c r="APB180" s="34"/>
      <c r="APC180" s="34"/>
      <c r="APD180" s="34"/>
      <c r="APE180" s="34"/>
      <c r="APF180" s="34"/>
      <c r="APG180" s="34"/>
      <c r="APH180" s="34"/>
      <c r="API180" s="34"/>
      <c r="APJ180" s="34"/>
      <c r="APK180" s="34"/>
      <c r="APL180" s="34"/>
      <c r="APM180" s="34"/>
      <c r="APN180" s="34"/>
      <c r="APO180" s="34"/>
      <c r="APP180" s="34"/>
      <c r="APQ180" s="34"/>
      <c r="APR180" s="34"/>
      <c r="APS180" s="34"/>
      <c r="APT180" s="34"/>
      <c r="APU180" s="34"/>
      <c r="APV180" s="34"/>
      <c r="APW180" s="34"/>
      <c r="APX180" s="34"/>
      <c r="APY180" s="34"/>
      <c r="APZ180" s="34"/>
      <c r="AQA180" s="34"/>
      <c r="AQB180" s="34"/>
      <c r="AQC180" s="34"/>
      <c r="AQD180" s="34"/>
      <c r="AQE180" s="34"/>
      <c r="AQF180" s="34"/>
      <c r="AQG180" s="34"/>
      <c r="AQH180" s="34"/>
      <c r="AQI180" s="34"/>
      <c r="AQJ180" s="34"/>
      <c r="AQK180" s="34"/>
      <c r="AQL180" s="34"/>
      <c r="AQM180" s="34"/>
      <c r="AQN180" s="34"/>
      <c r="AQO180" s="34"/>
      <c r="AQP180" s="34"/>
      <c r="AQQ180" s="34"/>
      <c r="AQR180" s="34"/>
      <c r="AQS180" s="34"/>
      <c r="AQT180" s="34"/>
      <c r="AQU180" s="34"/>
      <c r="AQV180" s="34"/>
      <c r="AQW180" s="34"/>
      <c r="AQX180" s="34"/>
      <c r="AQY180" s="34"/>
      <c r="AQZ180" s="34"/>
      <c r="ARA180" s="34"/>
      <c r="ARB180" s="34"/>
      <c r="ARC180" s="34"/>
      <c r="ARD180" s="34"/>
      <c r="ARE180" s="34"/>
      <c r="ARF180" s="34"/>
      <c r="ARG180" s="34"/>
      <c r="ARH180" s="34"/>
      <c r="ARI180" s="34"/>
      <c r="ARJ180" s="34"/>
      <c r="ARK180" s="34"/>
      <c r="ARL180" s="34"/>
      <c r="ARM180" s="34"/>
      <c r="ARN180" s="34"/>
      <c r="ARO180" s="34"/>
      <c r="ARP180" s="34"/>
      <c r="ARQ180" s="34"/>
      <c r="ARR180" s="34"/>
      <c r="ARS180" s="34"/>
      <c r="ART180" s="34"/>
      <c r="ARU180" s="34"/>
      <c r="ARV180" s="34"/>
      <c r="ARW180" s="34"/>
      <c r="ARX180" s="34"/>
      <c r="ARY180" s="34"/>
      <c r="ARZ180" s="34"/>
      <c r="ASA180" s="34"/>
      <c r="ASB180" s="34"/>
      <c r="ASC180" s="34"/>
      <c r="ASD180" s="34"/>
      <c r="ASE180" s="34"/>
      <c r="ASF180" s="34"/>
      <c r="ASG180" s="34"/>
      <c r="ASH180" s="34"/>
      <c r="ASI180" s="34"/>
      <c r="ASJ180" s="34"/>
      <c r="ASK180" s="34"/>
      <c r="ASL180" s="34"/>
      <c r="ASM180" s="34"/>
      <c r="ASN180" s="34"/>
      <c r="ASO180" s="34"/>
      <c r="ASP180" s="34"/>
      <c r="ASQ180" s="34"/>
      <c r="ASR180" s="34"/>
      <c r="ASS180" s="34"/>
      <c r="AST180" s="34"/>
      <c r="ASU180" s="34"/>
      <c r="ASV180" s="34"/>
      <c r="ASW180" s="34"/>
      <c r="ASX180" s="34"/>
      <c r="ASY180" s="34"/>
      <c r="ASZ180" s="34"/>
      <c r="ATA180" s="34"/>
      <c r="ATB180" s="34"/>
      <c r="ATC180" s="34"/>
      <c r="ATD180" s="34"/>
      <c r="ATE180" s="34"/>
      <c r="ATF180" s="34"/>
      <c r="ATG180" s="34"/>
      <c r="ATH180" s="34"/>
      <c r="ATI180" s="34"/>
      <c r="ATJ180" s="34"/>
      <c r="ATK180" s="34"/>
      <c r="ATL180" s="34"/>
      <c r="ATM180" s="34"/>
      <c r="ATN180" s="34"/>
      <c r="ATO180" s="34"/>
      <c r="ATP180" s="34"/>
      <c r="ATQ180" s="34"/>
      <c r="ATR180" s="34"/>
      <c r="ATS180" s="34"/>
      <c r="ATT180" s="34"/>
      <c r="ATU180" s="34"/>
      <c r="ATV180" s="34"/>
      <c r="ATW180" s="34"/>
      <c r="ATX180" s="34"/>
      <c r="ATY180" s="34"/>
      <c r="ATZ180" s="34"/>
      <c r="AUA180" s="34"/>
      <c r="AUB180" s="34"/>
      <c r="AUC180" s="34"/>
      <c r="AUD180" s="34"/>
      <c r="AUE180" s="34"/>
      <c r="AUF180" s="34"/>
      <c r="AUG180" s="34"/>
      <c r="AUH180" s="34"/>
      <c r="AUI180" s="34"/>
      <c r="AUJ180" s="34"/>
      <c r="AUK180" s="34"/>
      <c r="AUL180" s="34"/>
      <c r="AUM180" s="34"/>
      <c r="AUN180" s="34"/>
      <c r="AUO180" s="34"/>
      <c r="AUP180" s="34"/>
      <c r="AUQ180" s="34"/>
      <c r="AUR180" s="34"/>
      <c r="AUS180" s="34"/>
      <c r="AUT180" s="34"/>
      <c r="AUU180" s="34"/>
      <c r="AUV180" s="34"/>
      <c r="AUW180" s="34"/>
      <c r="AUX180" s="34"/>
      <c r="AUY180" s="34"/>
      <c r="AUZ180" s="34"/>
      <c r="AVA180" s="34"/>
      <c r="AVB180" s="34"/>
      <c r="AVC180" s="34"/>
      <c r="AVD180" s="34"/>
      <c r="AVE180" s="34"/>
      <c r="AVF180" s="34"/>
      <c r="AVG180" s="34"/>
      <c r="AVH180" s="34"/>
      <c r="AVI180" s="34"/>
      <c r="AVJ180" s="34"/>
      <c r="AVK180" s="34"/>
      <c r="AVL180" s="34"/>
      <c r="AVM180" s="34"/>
      <c r="AVN180" s="34"/>
      <c r="AVO180" s="34"/>
      <c r="AVP180" s="34"/>
      <c r="AVQ180" s="34"/>
      <c r="AVR180" s="34"/>
      <c r="AVS180" s="34"/>
      <c r="AVT180" s="34"/>
      <c r="AVU180" s="34"/>
      <c r="AVV180" s="34"/>
      <c r="AVW180" s="34"/>
      <c r="AVX180" s="34"/>
      <c r="AVY180" s="34"/>
      <c r="AVZ180" s="34"/>
      <c r="AWA180" s="34"/>
      <c r="AWB180" s="34"/>
      <c r="AWC180" s="34"/>
      <c r="AWD180" s="34"/>
      <c r="AWE180" s="34"/>
      <c r="AWF180" s="34"/>
      <c r="AWG180" s="34"/>
      <c r="AWH180" s="34"/>
      <c r="AWI180" s="34"/>
      <c r="AWJ180" s="34"/>
      <c r="AWK180" s="34"/>
      <c r="AWL180" s="34"/>
      <c r="AWM180" s="34"/>
      <c r="AWN180" s="34"/>
      <c r="AWO180" s="34"/>
      <c r="AWP180" s="34"/>
      <c r="AWQ180" s="34"/>
      <c r="AWR180" s="34"/>
      <c r="AWS180" s="34"/>
      <c r="AWT180" s="34"/>
      <c r="AWU180" s="34"/>
      <c r="AWV180" s="34"/>
      <c r="AWW180" s="34"/>
      <c r="AWX180" s="34"/>
      <c r="AWY180" s="34"/>
      <c r="AWZ180" s="34"/>
      <c r="AXA180" s="34"/>
      <c r="AXB180" s="34"/>
      <c r="AXC180" s="34"/>
      <c r="AXD180" s="34"/>
      <c r="AXE180" s="34"/>
      <c r="AXF180" s="34"/>
      <c r="AXG180" s="34"/>
      <c r="AXH180" s="34"/>
      <c r="AXI180" s="34"/>
      <c r="AXJ180" s="34"/>
      <c r="AXK180" s="34"/>
      <c r="AXL180" s="34"/>
      <c r="AXM180" s="34"/>
      <c r="AXN180" s="34"/>
      <c r="AXO180" s="34"/>
      <c r="AXP180" s="34"/>
      <c r="AXQ180" s="34"/>
      <c r="AXR180" s="34"/>
      <c r="AXS180" s="34"/>
      <c r="AXT180" s="34"/>
      <c r="AXU180" s="34"/>
      <c r="AXV180" s="34"/>
      <c r="AXW180" s="34"/>
      <c r="AXX180" s="34"/>
      <c r="AXY180" s="34"/>
      <c r="AXZ180" s="34"/>
      <c r="AYA180" s="34"/>
      <c r="AYB180" s="34"/>
      <c r="AYC180" s="34"/>
      <c r="AYD180" s="34"/>
      <c r="AYE180" s="34"/>
      <c r="AYF180" s="34"/>
      <c r="AYG180" s="34"/>
      <c r="AYH180" s="34"/>
      <c r="AYI180" s="34"/>
      <c r="AYJ180" s="34"/>
      <c r="AYK180" s="34"/>
      <c r="AYL180" s="34"/>
      <c r="AYM180" s="34"/>
      <c r="AYN180" s="34"/>
      <c r="AYO180" s="34"/>
      <c r="AYP180" s="34"/>
      <c r="AYQ180" s="34"/>
      <c r="AYR180" s="34"/>
      <c r="AYS180" s="34"/>
      <c r="AYT180" s="34"/>
      <c r="AYU180" s="34"/>
      <c r="AYV180" s="34"/>
      <c r="AYW180" s="34"/>
      <c r="AYX180" s="34"/>
      <c r="AYY180" s="34"/>
      <c r="AYZ180" s="34"/>
      <c r="AZA180" s="34"/>
      <c r="AZB180" s="34"/>
      <c r="AZC180" s="34"/>
      <c r="AZD180" s="34"/>
      <c r="AZE180" s="34"/>
      <c r="AZF180" s="34"/>
      <c r="AZG180" s="34"/>
      <c r="AZH180" s="34"/>
      <c r="AZI180" s="34"/>
      <c r="AZJ180" s="34"/>
      <c r="AZK180" s="34"/>
      <c r="AZL180" s="34"/>
      <c r="AZM180" s="34"/>
      <c r="AZN180" s="34"/>
      <c r="AZO180" s="34"/>
      <c r="AZP180" s="34"/>
      <c r="AZQ180" s="34"/>
      <c r="AZR180" s="34"/>
      <c r="AZS180" s="34"/>
      <c r="AZT180" s="34"/>
      <c r="AZU180" s="34"/>
      <c r="AZV180" s="34"/>
      <c r="AZW180" s="34"/>
      <c r="AZX180" s="34"/>
      <c r="AZY180" s="34"/>
      <c r="AZZ180" s="34"/>
      <c r="BAA180" s="34"/>
      <c r="BAB180" s="34"/>
      <c r="BAC180" s="34"/>
      <c r="BAD180" s="34"/>
      <c r="BAE180" s="34"/>
      <c r="BAF180" s="34"/>
      <c r="BAG180" s="34"/>
      <c r="BAH180" s="34"/>
      <c r="BAI180" s="34"/>
      <c r="BAJ180" s="34"/>
      <c r="BAK180" s="34"/>
      <c r="BAL180" s="34"/>
      <c r="BAM180" s="34"/>
      <c r="BAN180" s="34"/>
      <c r="BAO180" s="34"/>
      <c r="BAP180" s="34"/>
      <c r="BAQ180" s="34"/>
      <c r="BAR180" s="34"/>
      <c r="BAS180" s="34"/>
      <c r="BAT180" s="34"/>
      <c r="BAU180" s="34"/>
      <c r="BAV180" s="34"/>
      <c r="BAW180" s="34"/>
      <c r="BAX180" s="34"/>
      <c r="BAY180" s="34"/>
      <c r="BAZ180" s="34"/>
      <c r="BBA180" s="34"/>
      <c r="BBB180" s="34"/>
      <c r="BBC180" s="34"/>
      <c r="BBD180" s="34"/>
      <c r="BBE180" s="34"/>
      <c r="BBF180" s="34"/>
      <c r="BBG180" s="34"/>
      <c r="BBH180" s="34"/>
      <c r="BBI180" s="34"/>
      <c r="BBJ180" s="34"/>
      <c r="BBK180" s="34"/>
      <c r="BBL180" s="34"/>
      <c r="BBM180" s="34"/>
      <c r="BBN180" s="34"/>
      <c r="BBO180" s="34"/>
      <c r="BBP180" s="34"/>
      <c r="BBQ180" s="34"/>
      <c r="BBR180" s="34"/>
      <c r="BBS180" s="34"/>
      <c r="BBT180" s="34"/>
      <c r="BBU180" s="34"/>
      <c r="BBV180" s="34"/>
      <c r="BBW180" s="34"/>
      <c r="BBX180" s="34"/>
      <c r="BBY180" s="34"/>
      <c r="BBZ180" s="34"/>
      <c r="BCA180" s="34"/>
      <c r="BCB180" s="34"/>
      <c r="BCC180" s="34"/>
      <c r="BCD180" s="34"/>
      <c r="BCE180" s="34"/>
      <c r="BCF180" s="34"/>
      <c r="BCG180" s="34"/>
      <c r="BCH180" s="34"/>
      <c r="BCI180" s="34"/>
      <c r="BCJ180" s="34"/>
      <c r="BCK180" s="34"/>
      <c r="BCL180" s="34"/>
      <c r="BCM180" s="34"/>
      <c r="BCN180" s="34"/>
      <c r="BCO180" s="34"/>
      <c r="BCP180" s="34"/>
      <c r="BCQ180" s="34"/>
      <c r="BCR180" s="34"/>
      <c r="BCS180" s="34"/>
      <c r="BCT180" s="34"/>
      <c r="BCU180" s="34"/>
      <c r="BCV180" s="34"/>
      <c r="BCW180" s="34"/>
      <c r="BCX180" s="34"/>
      <c r="BCY180" s="34"/>
      <c r="BCZ180" s="34"/>
      <c r="BDA180" s="34"/>
      <c r="BDB180" s="34"/>
      <c r="BDC180" s="34"/>
      <c r="BDD180" s="34"/>
      <c r="BDE180" s="34"/>
      <c r="BDF180" s="34"/>
      <c r="BDG180" s="34"/>
      <c r="BDH180" s="34"/>
      <c r="BDI180" s="34"/>
      <c r="BDJ180" s="34"/>
      <c r="BDK180" s="34"/>
      <c r="BDL180" s="34"/>
      <c r="BDM180" s="34"/>
      <c r="BDN180" s="34"/>
      <c r="BDO180" s="34"/>
      <c r="BDP180" s="34"/>
      <c r="BDQ180" s="34"/>
      <c r="BDR180" s="34"/>
      <c r="BDS180" s="34"/>
      <c r="BDT180" s="34"/>
      <c r="BDU180" s="34"/>
      <c r="BDV180" s="34"/>
      <c r="BDW180" s="34"/>
      <c r="BDX180" s="34"/>
      <c r="BDY180" s="34"/>
      <c r="BDZ180" s="34"/>
      <c r="BEA180" s="34"/>
      <c r="BEB180" s="34"/>
      <c r="BEC180" s="34"/>
      <c r="BED180" s="34"/>
      <c r="BEE180" s="34"/>
      <c r="BEF180" s="34"/>
      <c r="BEG180" s="34"/>
      <c r="BEH180" s="34"/>
      <c r="BEI180" s="34"/>
      <c r="BEJ180" s="34"/>
      <c r="BEK180" s="34"/>
      <c r="BEL180" s="34"/>
      <c r="BEM180" s="34"/>
      <c r="BEN180" s="34"/>
      <c r="BEO180" s="34"/>
      <c r="BEP180" s="34"/>
      <c r="BEQ180" s="34"/>
      <c r="BER180" s="34"/>
      <c r="BES180" s="34"/>
      <c r="BET180" s="34"/>
      <c r="BEU180" s="34"/>
      <c r="BEV180" s="34"/>
      <c r="BEW180" s="34"/>
      <c r="BEX180" s="34"/>
      <c r="BEY180" s="34"/>
      <c r="BEZ180" s="34"/>
      <c r="BFA180" s="34"/>
      <c r="BFB180" s="34"/>
      <c r="BFC180" s="34"/>
      <c r="BFD180" s="34"/>
      <c r="BFE180" s="34"/>
      <c r="BFF180" s="34"/>
      <c r="BFG180" s="34"/>
      <c r="BFH180" s="34"/>
      <c r="BFI180" s="34"/>
      <c r="BFJ180" s="34"/>
      <c r="BFK180" s="34"/>
      <c r="BFL180" s="34"/>
      <c r="BFM180" s="34"/>
      <c r="BFN180" s="34"/>
      <c r="BFO180" s="34"/>
      <c r="BFP180" s="34"/>
      <c r="BFQ180" s="34"/>
      <c r="BFR180" s="34"/>
      <c r="BFS180" s="34"/>
      <c r="BFT180" s="34"/>
      <c r="BFU180" s="34"/>
      <c r="BFV180" s="34"/>
      <c r="BFW180" s="34"/>
      <c r="BFX180" s="34"/>
      <c r="BFY180" s="34"/>
      <c r="BFZ180" s="34"/>
      <c r="BGA180" s="34"/>
      <c r="BGB180" s="34"/>
      <c r="BGC180" s="34"/>
      <c r="BGD180" s="34"/>
      <c r="BGE180" s="34"/>
      <c r="BGF180" s="34"/>
      <c r="BGG180" s="34"/>
      <c r="BGH180" s="34"/>
      <c r="BGI180" s="34"/>
      <c r="BGJ180" s="34"/>
      <c r="BGK180" s="34"/>
      <c r="BGL180" s="34"/>
      <c r="BGM180" s="34"/>
      <c r="BGN180" s="34"/>
      <c r="BGO180" s="34"/>
      <c r="BGP180" s="34"/>
      <c r="BGQ180" s="34"/>
      <c r="BGR180" s="34"/>
      <c r="BGS180" s="34"/>
      <c r="BGT180" s="34"/>
      <c r="BGU180" s="34"/>
      <c r="BGV180" s="34"/>
      <c r="BGW180" s="34"/>
      <c r="BGX180" s="34"/>
      <c r="BGY180" s="34"/>
      <c r="BGZ180" s="34"/>
      <c r="BHA180" s="34"/>
      <c r="BHB180" s="34"/>
      <c r="BHC180" s="34"/>
      <c r="BHD180" s="34"/>
      <c r="BHE180" s="34"/>
      <c r="BHF180" s="34"/>
      <c r="BHG180" s="34"/>
      <c r="BHH180" s="34"/>
      <c r="BHI180" s="34"/>
      <c r="BHJ180" s="34"/>
      <c r="BHK180" s="34"/>
      <c r="BHL180" s="34"/>
      <c r="BHM180" s="34"/>
      <c r="BHN180" s="34"/>
      <c r="BHO180" s="34"/>
      <c r="BHP180" s="34"/>
      <c r="BHQ180" s="34"/>
      <c r="BHR180" s="34"/>
      <c r="BHS180" s="34"/>
      <c r="BHT180" s="34"/>
      <c r="BHU180" s="34"/>
      <c r="BHV180" s="34"/>
      <c r="BHW180" s="34"/>
      <c r="BHX180" s="34"/>
      <c r="BHY180" s="34"/>
      <c r="BHZ180" s="34"/>
      <c r="BIA180" s="34"/>
      <c r="BIB180" s="34"/>
      <c r="BIC180" s="34"/>
      <c r="BID180" s="34"/>
      <c r="BIE180" s="34"/>
      <c r="BIF180" s="34"/>
      <c r="BIG180" s="34"/>
      <c r="BIH180" s="34"/>
      <c r="BII180" s="34"/>
      <c r="BIJ180" s="34"/>
      <c r="BIK180" s="34"/>
      <c r="BIL180" s="34"/>
      <c r="BIM180" s="34"/>
      <c r="BIN180" s="34"/>
      <c r="BIO180" s="34"/>
      <c r="BIP180" s="34"/>
      <c r="BIQ180" s="34"/>
      <c r="BIR180" s="34"/>
      <c r="BIS180" s="34"/>
      <c r="BIT180" s="34"/>
      <c r="BIU180" s="34"/>
      <c r="BIV180" s="34"/>
      <c r="BIW180" s="34"/>
      <c r="BIX180" s="34"/>
      <c r="BIY180" s="34"/>
      <c r="BIZ180" s="34"/>
      <c r="BJA180" s="34"/>
      <c r="BJB180" s="34"/>
      <c r="BJC180" s="34"/>
      <c r="BJD180" s="34"/>
      <c r="BJE180" s="34"/>
      <c r="BJF180" s="34"/>
      <c r="BJG180" s="34"/>
      <c r="BJH180" s="34"/>
      <c r="BJI180" s="34"/>
      <c r="BJJ180" s="34"/>
      <c r="BJK180" s="34"/>
      <c r="BJL180" s="34"/>
      <c r="BJM180" s="34"/>
      <c r="BJN180" s="34"/>
      <c r="BJO180" s="34"/>
      <c r="BJP180" s="34"/>
      <c r="BJQ180" s="34"/>
      <c r="BJR180" s="34"/>
      <c r="BJS180" s="34"/>
      <c r="BJT180" s="34"/>
      <c r="BJU180" s="34"/>
      <c r="BJV180" s="34"/>
      <c r="BJW180" s="34"/>
      <c r="BJX180" s="34"/>
      <c r="BJY180" s="34"/>
      <c r="BJZ180" s="34"/>
      <c r="BKA180" s="34"/>
      <c r="BKB180" s="34"/>
      <c r="BKC180" s="34"/>
      <c r="BKD180" s="34"/>
      <c r="BKE180" s="34"/>
      <c r="BKF180" s="34"/>
      <c r="BKG180" s="34"/>
      <c r="BKH180" s="34"/>
      <c r="BKI180" s="34"/>
      <c r="BKJ180" s="34"/>
      <c r="BKK180" s="34"/>
      <c r="BKL180" s="34"/>
      <c r="BKM180" s="34"/>
      <c r="BKN180" s="34"/>
      <c r="BKO180" s="34"/>
      <c r="BKP180" s="34"/>
      <c r="BKQ180" s="34"/>
      <c r="BKR180" s="34"/>
      <c r="BKS180" s="34"/>
      <c r="BKT180" s="34"/>
      <c r="BKU180" s="34"/>
      <c r="BKV180" s="34"/>
      <c r="BKW180" s="34"/>
      <c r="BKX180" s="34"/>
      <c r="BKY180" s="34"/>
      <c r="BKZ180" s="34"/>
      <c r="BLA180" s="34"/>
      <c r="BLB180" s="34"/>
      <c r="BLC180" s="34"/>
      <c r="BLD180" s="34"/>
      <c r="BLE180" s="34"/>
      <c r="BLF180" s="34"/>
      <c r="BLG180" s="34"/>
      <c r="BLH180" s="34"/>
      <c r="BLI180" s="34"/>
      <c r="BLJ180" s="34"/>
      <c r="BLK180" s="34"/>
      <c r="BLL180" s="34"/>
      <c r="BLM180" s="34"/>
      <c r="BLN180" s="34"/>
      <c r="BLO180" s="34"/>
      <c r="BLP180" s="34"/>
      <c r="BLQ180" s="34"/>
      <c r="BLR180" s="34"/>
      <c r="BLS180" s="34"/>
      <c r="BLT180" s="34"/>
      <c r="BLU180" s="34"/>
      <c r="BLV180" s="34"/>
      <c r="BLW180" s="34"/>
      <c r="BLX180" s="34"/>
      <c r="BLY180" s="34"/>
      <c r="BLZ180" s="34"/>
      <c r="BMA180" s="34"/>
      <c r="BMB180" s="34"/>
      <c r="BMC180" s="34"/>
      <c r="BMD180" s="34"/>
      <c r="BME180" s="34"/>
      <c r="BMF180" s="34"/>
      <c r="BMG180" s="34"/>
      <c r="BMH180" s="34"/>
      <c r="BMI180" s="34"/>
      <c r="BMJ180" s="34"/>
      <c r="BMK180" s="34"/>
      <c r="BML180" s="34"/>
      <c r="BMM180" s="34"/>
      <c r="BMN180" s="34"/>
      <c r="BMO180" s="34"/>
      <c r="BMP180" s="34"/>
      <c r="BMQ180" s="34"/>
      <c r="BMR180" s="34"/>
      <c r="BMS180" s="34"/>
      <c r="BMT180" s="34"/>
      <c r="BMU180" s="34"/>
      <c r="BMV180" s="34"/>
      <c r="BMW180" s="34"/>
      <c r="BMX180" s="34"/>
      <c r="BMY180" s="34"/>
      <c r="BMZ180" s="34"/>
      <c r="BNA180" s="34"/>
      <c r="BNB180" s="34"/>
      <c r="BNC180" s="34"/>
      <c r="BND180" s="34"/>
      <c r="BNE180" s="34"/>
      <c r="BNF180" s="34"/>
      <c r="BNG180" s="34"/>
      <c r="BNH180" s="34"/>
      <c r="BNI180" s="34"/>
      <c r="BNJ180" s="34"/>
      <c r="BNK180" s="34"/>
      <c r="BNL180" s="34"/>
      <c r="BNM180" s="34"/>
      <c r="BNN180" s="34"/>
      <c r="BNO180" s="34"/>
      <c r="BNP180" s="34"/>
      <c r="BNQ180" s="34"/>
      <c r="BNR180" s="34"/>
      <c r="BNS180" s="34"/>
      <c r="BNT180" s="34"/>
      <c r="BNU180" s="34"/>
      <c r="BNV180" s="34"/>
      <c r="BNW180" s="34"/>
      <c r="BNX180" s="34"/>
      <c r="BNY180" s="34"/>
      <c r="BNZ180" s="34"/>
      <c r="BOA180" s="34"/>
      <c r="BOB180" s="34"/>
      <c r="BOC180" s="34"/>
      <c r="BOD180" s="34"/>
      <c r="BOE180" s="34"/>
      <c r="BOF180" s="34"/>
      <c r="BOG180" s="34"/>
      <c r="BOH180" s="34"/>
      <c r="BOI180" s="34"/>
      <c r="BOJ180" s="34"/>
      <c r="BOK180" s="34"/>
      <c r="BOL180" s="34"/>
      <c r="BOM180" s="34"/>
      <c r="BON180" s="34"/>
      <c r="BOO180" s="34"/>
      <c r="BOP180" s="34"/>
      <c r="BOQ180" s="34"/>
      <c r="BOR180" s="34"/>
      <c r="BOS180" s="34"/>
      <c r="BOT180" s="34"/>
      <c r="BOU180" s="34"/>
      <c r="BOV180" s="34"/>
      <c r="BOW180" s="34"/>
      <c r="BOX180" s="34"/>
      <c r="BOY180" s="34"/>
      <c r="BOZ180" s="34"/>
      <c r="BPA180" s="34"/>
      <c r="BPB180" s="34"/>
      <c r="BPC180" s="34"/>
      <c r="BPD180" s="34"/>
      <c r="BPE180" s="34"/>
      <c r="BPF180" s="34"/>
      <c r="BPG180" s="34"/>
      <c r="BPH180" s="34"/>
      <c r="BPI180" s="34"/>
      <c r="BPJ180" s="34"/>
      <c r="BPK180" s="34"/>
      <c r="BPL180" s="34"/>
      <c r="BPM180" s="34"/>
      <c r="BPN180" s="34"/>
      <c r="BPO180" s="34"/>
      <c r="BPP180" s="34"/>
      <c r="BPQ180" s="34"/>
      <c r="BPR180" s="34"/>
      <c r="BPS180" s="34"/>
      <c r="BPT180" s="34"/>
      <c r="BPU180" s="34"/>
      <c r="BPV180" s="34"/>
      <c r="BPW180" s="34"/>
      <c r="BPX180" s="34"/>
      <c r="BPY180" s="34"/>
      <c r="BPZ180" s="34"/>
      <c r="BQA180" s="34"/>
      <c r="BQB180" s="34"/>
      <c r="BQC180" s="34"/>
      <c r="BQD180" s="34"/>
      <c r="BQE180" s="34"/>
      <c r="BQF180" s="34"/>
      <c r="BQG180" s="34"/>
      <c r="BQH180" s="34"/>
      <c r="BQI180" s="34"/>
      <c r="BQJ180" s="34"/>
      <c r="BQK180" s="34"/>
      <c r="BQL180" s="34"/>
      <c r="BQM180" s="34"/>
      <c r="BQN180" s="34"/>
      <c r="BQO180" s="34"/>
      <c r="BQP180" s="34"/>
      <c r="BQQ180" s="34"/>
      <c r="BQR180" s="34"/>
      <c r="BQS180" s="34"/>
      <c r="BQT180" s="34"/>
      <c r="BQU180" s="34"/>
      <c r="BQV180" s="34"/>
      <c r="BQW180" s="34"/>
      <c r="BQX180" s="34"/>
      <c r="BQY180" s="34"/>
      <c r="BQZ180" s="34"/>
      <c r="BRA180" s="34"/>
      <c r="BRB180" s="34"/>
      <c r="BRC180" s="34"/>
      <c r="BRD180" s="34"/>
      <c r="BRE180" s="34"/>
      <c r="BRF180" s="34"/>
      <c r="BRG180" s="34"/>
      <c r="BRH180" s="34"/>
      <c r="BRI180" s="34"/>
      <c r="BRJ180" s="34"/>
      <c r="BRK180" s="34"/>
      <c r="BRL180" s="34"/>
      <c r="BRM180" s="34"/>
      <c r="BRN180" s="34"/>
      <c r="BRO180" s="34"/>
      <c r="BRP180" s="34"/>
      <c r="BRQ180" s="34"/>
      <c r="BRR180" s="34"/>
      <c r="BRS180" s="34"/>
      <c r="BRT180" s="34"/>
      <c r="BRU180" s="34"/>
      <c r="BRV180" s="34"/>
      <c r="BRW180" s="34"/>
      <c r="BRX180" s="34"/>
      <c r="BRY180" s="34"/>
      <c r="BRZ180" s="34"/>
      <c r="BSA180" s="34"/>
      <c r="BSB180" s="34"/>
      <c r="BSC180" s="34"/>
      <c r="BSD180" s="34"/>
      <c r="BSE180" s="34"/>
      <c r="BSF180" s="34"/>
      <c r="BSG180" s="34"/>
      <c r="BSH180" s="34"/>
      <c r="BSI180" s="34"/>
      <c r="BSJ180" s="34"/>
      <c r="BSK180" s="34"/>
      <c r="BSL180" s="34"/>
      <c r="BSM180" s="34"/>
      <c r="BSN180" s="34"/>
      <c r="BSO180" s="34"/>
      <c r="BSP180" s="34"/>
      <c r="BSQ180" s="34"/>
      <c r="BSR180" s="34"/>
      <c r="BSS180" s="34"/>
      <c r="BST180" s="34"/>
      <c r="BSU180" s="34"/>
      <c r="BSV180" s="34"/>
      <c r="BSW180" s="34"/>
      <c r="BSX180" s="34"/>
      <c r="BSY180" s="34"/>
      <c r="BSZ180" s="34"/>
      <c r="BTA180" s="34"/>
      <c r="BTB180" s="34"/>
      <c r="BTC180" s="34"/>
      <c r="BTD180" s="34"/>
      <c r="BTE180" s="34"/>
      <c r="BTF180" s="34"/>
      <c r="BTG180" s="34"/>
      <c r="BTH180" s="34"/>
      <c r="BTI180" s="34"/>
      <c r="BTJ180" s="34"/>
      <c r="BTK180" s="34"/>
      <c r="BTL180" s="34"/>
      <c r="BTM180" s="34"/>
      <c r="BTN180" s="34"/>
      <c r="BTO180" s="34"/>
      <c r="BTP180" s="34"/>
      <c r="BTQ180" s="34"/>
      <c r="BTR180" s="34"/>
      <c r="BTS180" s="34"/>
      <c r="BTT180" s="34"/>
      <c r="BTU180" s="34"/>
      <c r="BTV180" s="34"/>
      <c r="BTW180" s="34"/>
      <c r="BTX180" s="34"/>
      <c r="BTY180" s="34"/>
      <c r="BTZ180" s="34"/>
      <c r="BUA180" s="34"/>
      <c r="BUB180" s="34"/>
      <c r="BUC180" s="34"/>
      <c r="BUD180" s="34"/>
      <c r="BUE180" s="34"/>
      <c r="BUF180" s="34"/>
      <c r="BUG180" s="34"/>
      <c r="BUH180" s="34"/>
      <c r="BUI180" s="34"/>
      <c r="BUJ180" s="34"/>
      <c r="BUK180" s="34"/>
      <c r="BUL180" s="34"/>
      <c r="BUM180" s="34"/>
      <c r="BUN180" s="34"/>
      <c r="BUO180" s="34"/>
      <c r="BUP180" s="34"/>
      <c r="BUQ180" s="34"/>
      <c r="BUR180" s="34"/>
      <c r="BUS180" s="34"/>
      <c r="BUT180" s="34"/>
      <c r="BUU180" s="34"/>
      <c r="BUV180" s="34"/>
      <c r="BUW180" s="34"/>
      <c r="BUX180" s="34"/>
      <c r="BUY180" s="34"/>
      <c r="BUZ180" s="34"/>
      <c r="BVA180" s="34"/>
      <c r="BVB180" s="34"/>
      <c r="BVC180" s="34"/>
      <c r="BVD180" s="34"/>
      <c r="BVE180" s="34"/>
      <c r="BVF180" s="34"/>
      <c r="BVG180" s="34"/>
      <c r="BVH180" s="34"/>
      <c r="BVI180" s="34"/>
      <c r="BVJ180" s="34"/>
      <c r="BVK180" s="34"/>
      <c r="BVL180" s="34"/>
      <c r="BVM180" s="34"/>
      <c r="BVN180" s="34"/>
      <c r="BVO180" s="34"/>
      <c r="BVP180" s="34"/>
      <c r="BVQ180" s="34"/>
      <c r="BVR180" s="34"/>
      <c r="BVS180" s="34"/>
      <c r="BVT180" s="34"/>
      <c r="BVU180" s="34"/>
      <c r="BVV180" s="34"/>
      <c r="BVW180" s="34"/>
      <c r="BVX180" s="34"/>
      <c r="BVY180" s="34"/>
      <c r="BVZ180" s="34"/>
      <c r="BWA180" s="34"/>
      <c r="BWB180" s="34"/>
      <c r="BWC180" s="34"/>
      <c r="BWD180" s="34"/>
      <c r="BWE180" s="34"/>
      <c r="BWF180" s="34"/>
      <c r="BWG180" s="34"/>
      <c r="BWH180" s="34"/>
      <c r="BWI180" s="34"/>
      <c r="BWJ180" s="34"/>
      <c r="BWK180" s="34"/>
      <c r="BWL180" s="34"/>
      <c r="BWM180" s="34"/>
      <c r="BWN180" s="34"/>
      <c r="BWO180" s="34"/>
      <c r="BWP180" s="34"/>
      <c r="BWQ180" s="34"/>
      <c r="BWR180" s="34"/>
      <c r="BWS180" s="34"/>
      <c r="BWT180" s="34"/>
      <c r="BWU180" s="34"/>
      <c r="BWV180" s="34"/>
      <c r="BWW180" s="34"/>
      <c r="BWX180" s="34"/>
      <c r="BWY180" s="34"/>
      <c r="BWZ180" s="34"/>
      <c r="BXA180" s="34"/>
      <c r="BXB180" s="34"/>
      <c r="BXC180" s="34"/>
      <c r="BXD180" s="34"/>
      <c r="BXE180" s="34"/>
      <c r="BXF180" s="34"/>
      <c r="BXG180" s="34"/>
      <c r="BXH180" s="34"/>
      <c r="BXI180" s="34"/>
      <c r="BXJ180" s="34"/>
      <c r="BXK180" s="34"/>
      <c r="BXL180" s="34"/>
      <c r="BXM180" s="34"/>
      <c r="BXN180" s="34"/>
      <c r="BXO180" s="34"/>
      <c r="BXP180" s="34"/>
      <c r="BXQ180" s="34"/>
      <c r="BXR180" s="34"/>
      <c r="BXS180" s="34"/>
      <c r="BXT180" s="34"/>
      <c r="BXU180" s="34"/>
      <c r="BXV180" s="34"/>
      <c r="BXW180" s="34"/>
      <c r="BXX180" s="34"/>
      <c r="BXY180" s="34"/>
      <c r="BXZ180" s="34"/>
      <c r="BYA180" s="34"/>
      <c r="BYB180" s="34"/>
      <c r="BYC180" s="34"/>
      <c r="BYD180" s="34"/>
      <c r="BYE180" s="34"/>
      <c r="BYF180" s="34"/>
      <c r="BYG180" s="34"/>
      <c r="BYH180" s="34"/>
      <c r="BYI180" s="34"/>
      <c r="BYJ180" s="34"/>
      <c r="BYK180" s="34"/>
      <c r="BYL180" s="34"/>
      <c r="BYM180" s="34"/>
      <c r="BYN180" s="34"/>
      <c r="BYO180" s="34"/>
      <c r="BYP180" s="34"/>
      <c r="BYQ180" s="34"/>
      <c r="BYR180" s="34"/>
      <c r="BYS180" s="34"/>
      <c r="BYT180" s="34"/>
      <c r="BYU180" s="34"/>
      <c r="BYV180" s="34"/>
      <c r="BYW180" s="34"/>
      <c r="BYX180" s="34"/>
      <c r="BYY180" s="34"/>
      <c r="BYZ180" s="34"/>
      <c r="BZA180" s="34"/>
      <c r="BZB180" s="34"/>
      <c r="BZC180" s="34"/>
      <c r="BZD180" s="34"/>
      <c r="BZE180" s="34"/>
      <c r="BZF180" s="34"/>
      <c r="BZG180" s="34"/>
      <c r="BZH180" s="34"/>
      <c r="BZI180" s="34"/>
      <c r="BZJ180" s="34"/>
      <c r="BZK180" s="34"/>
      <c r="BZL180" s="34"/>
      <c r="BZM180" s="34"/>
      <c r="BZN180" s="34"/>
      <c r="BZO180" s="34"/>
      <c r="BZP180" s="34"/>
      <c r="BZQ180" s="34"/>
      <c r="BZR180" s="34"/>
      <c r="BZS180" s="34"/>
      <c r="BZT180" s="34"/>
      <c r="BZU180" s="34"/>
      <c r="BZV180" s="34"/>
      <c r="BZW180" s="34"/>
      <c r="BZX180" s="34"/>
      <c r="BZY180" s="34"/>
      <c r="BZZ180" s="34"/>
      <c r="CAA180" s="34"/>
      <c r="CAB180" s="34"/>
      <c r="CAC180" s="34"/>
      <c r="CAD180" s="34"/>
      <c r="CAE180" s="34"/>
      <c r="CAF180" s="34"/>
      <c r="CAG180" s="34"/>
      <c r="CAH180" s="34"/>
      <c r="CAI180" s="34"/>
      <c r="CAJ180" s="34"/>
      <c r="CAK180" s="34"/>
      <c r="CAL180" s="34"/>
      <c r="CAM180" s="34"/>
      <c r="CAN180" s="34"/>
      <c r="CAO180" s="34"/>
      <c r="CAP180" s="34"/>
      <c r="CAQ180" s="34"/>
      <c r="CAR180" s="34"/>
      <c r="CAS180" s="34"/>
      <c r="CAT180" s="34"/>
      <c r="CAU180" s="34"/>
      <c r="CAV180" s="34"/>
      <c r="CAW180" s="34"/>
      <c r="CAX180" s="34"/>
      <c r="CAY180" s="34"/>
      <c r="CAZ180" s="34"/>
      <c r="CBA180" s="34"/>
      <c r="CBB180" s="34"/>
      <c r="CBC180" s="34"/>
      <c r="CBD180" s="34"/>
      <c r="CBE180" s="34"/>
      <c r="CBF180" s="34"/>
      <c r="CBG180" s="34"/>
      <c r="CBH180" s="34"/>
      <c r="CBI180" s="34"/>
      <c r="CBJ180" s="34"/>
      <c r="CBK180" s="34"/>
      <c r="CBL180" s="34"/>
      <c r="CBM180" s="34"/>
      <c r="CBN180" s="34"/>
      <c r="CBO180" s="34"/>
      <c r="CBP180" s="34"/>
      <c r="CBQ180" s="34"/>
      <c r="CBR180" s="34"/>
      <c r="CBS180" s="34"/>
      <c r="CBT180" s="34"/>
      <c r="CBU180" s="34"/>
      <c r="CBV180" s="34"/>
      <c r="CBW180" s="34"/>
      <c r="CBX180" s="34"/>
      <c r="CBY180" s="34"/>
      <c r="CBZ180" s="34"/>
      <c r="CCA180" s="34"/>
      <c r="CCB180" s="34"/>
      <c r="CCC180" s="34"/>
      <c r="CCD180" s="34"/>
      <c r="CCE180" s="34"/>
      <c r="CCF180" s="34"/>
      <c r="CCG180" s="34"/>
      <c r="CCH180" s="34"/>
      <c r="CCI180" s="34"/>
      <c r="CCJ180" s="34"/>
      <c r="CCK180" s="34"/>
      <c r="CCL180" s="34"/>
      <c r="CCM180" s="34"/>
      <c r="CCN180" s="34"/>
      <c r="CCO180" s="34"/>
      <c r="CCP180" s="34"/>
      <c r="CCQ180" s="34"/>
      <c r="CCR180" s="34"/>
      <c r="CCS180" s="34"/>
      <c r="CCT180" s="34"/>
      <c r="CCU180" s="34"/>
      <c r="CCV180" s="34"/>
      <c r="CCW180" s="34"/>
      <c r="CCX180" s="34"/>
      <c r="CCY180" s="34"/>
      <c r="CCZ180" s="34"/>
      <c r="CDA180" s="34"/>
      <c r="CDB180" s="34"/>
      <c r="CDC180" s="34"/>
      <c r="CDD180" s="34"/>
      <c r="CDE180" s="34"/>
      <c r="CDF180" s="34"/>
      <c r="CDG180" s="34"/>
      <c r="CDH180" s="34"/>
      <c r="CDI180" s="34"/>
      <c r="CDJ180" s="34"/>
      <c r="CDK180" s="34"/>
      <c r="CDL180" s="34"/>
      <c r="CDM180" s="34"/>
      <c r="CDN180" s="34"/>
      <c r="CDO180" s="34"/>
      <c r="CDP180" s="34"/>
      <c r="CDQ180" s="34"/>
      <c r="CDR180" s="34"/>
      <c r="CDS180" s="34"/>
      <c r="CDT180" s="34"/>
      <c r="CDU180" s="34"/>
      <c r="CDV180" s="34"/>
      <c r="CDW180" s="34"/>
      <c r="CDX180" s="34"/>
      <c r="CDY180" s="34"/>
      <c r="CDZ180" s="34"/>
      <c r="CEA180" s="34"/>
      <c r="CEB180" s="34"/>
      <c r="CEC180" s="34"/>
      <c r="CED180" s="34"/>
      <c r="CEE180" s="34"/>
      <c r="CEF180" s="34"/>
      <c r="CEG180" s="34"/>
      <c r="CEH180" s="34"/>
      <c r="CEI180" s="34"/>
      <c r="CEJ180" s="34"/>
      <c r="CEK180" s="34"/>
      <c r="CEL180" s="34"/>
      <c r="CEM180" s="34"/>
      <c r="CEN180" s="34"/>
      <c r="CEO180" s="34"/>
      <c r="CEP180" s="34"/>
      <c r="CEQ180" s="34"/>
      <c r="CER180" s="34"/>
      <c r="CES180" s="34"/>
      <c r="CET180" s="34"/>
      <c r="CEU180" s="34"/>
      <c r="CEV180" s="34"/>
      <c r="CEW180" s="34"/>
      <c r="CEX180" s="34"/>
      <c r="CEY180" s="34"/>
      <c r="CEZ180" s="34"/>
      <c r="CFA180" s="34"/>
      <c r="CFB180" s="34"/>
      <c r="CFC180" s="34"/>
      <c r="CFD180" s="34"/>
      <c r="CFE180" s="34"/>
      <c r="CFF180" s="34"/>
      <c r="CFG180" s="34"/>
      <c r="CFH180" s="34"/>
      <c r="CFI180" s="34"/>
      <c r="CFJ180" s="34"/>
      <c r="CFK180" s="34"/>
      <c r="CFL180" s="34"/>
      <c r="CFM180" s="34"/>
      <c r="CFN180" s="34"/>
      <c r="CFO180" s="34"/>
      <c r="CFP180" s="34"/>
      <c r="CFQ180" s="34"/>
      <c r="CFR180" s="34"/>
      <c r="CFS180" s="34"/>
      <c r="CFT180" s="34"/>
      <c r="CFU180" s="34"/>
      <c r="CFV180" s="34"/>
      <c r="CFW180" s="34"/>
      <c r="CFX180" s="34"/>
      <c r="CFY180" s="34"/>
      <c r="CFZ180" s="34"/>
      <c r="CGA180" s="34"/>
      <c r="CGB180" s="34"/>
      <c r="CGC180" s="34"/>
      <c r="CGD180" s="34"/>
      <c r="CGE180" s="34"/>
      <c r="CGF180" s="34"/>
      <c r="CGG180" s="34"/>
      <c r="CGH180" s="34"/>
      <c r="CGI180" s="34"/>
      <c r="CGJ180" s="34"/>
      <c r="CGK180" s="34"/>
      <c r="CGL180" s="34"/>
      <c r="CGM180" s="34"/>
      <c r="CGN180" s="34"/>
      <c r="CGO180" s="34"/>
      <c r="CGP180" s="34"/>
      <c r="CGQ180" s="34"/>
      <c r="CGR180" s="34"/>
      <c r="CGS180" s="34"/>
      <c r="CGT180" s="34"/>
      <c r="CGU180" s="34"/>
      <c r="CGV180" s="34"/>
      <c r="CGW180" s="34"/>
      <c r="CGX180" s="34"/>
      <c r="CGY180" s="34"/>
      <c r="CGZ180" s="34"/>
      <c r="CHA180" s="34"/>
      <c r="CHB180" s="34"/>
      <c r="CHC180" s="34"/>
      <c r="CHD180" s="34"/>
      <c r="CHE180" s="34"/>
      <c r="CHF180" s="34"/>
      <c r="CHG180" s="34"/>
      <c r="CHH180" s="34"/>
      <c r="CHI180" s="34"/>
      <c r="CHJ180" s="34"/>
      <c r="CHK180" s="34"/>
      <c r="CHL180" s="34"/>
      <c r="CHM180" s="34"/>
      <c r="CHN180" s="34"/>
      <c r="CHO180" s="34"/>
      <c r="CHP180" s="34"/>
      <c r="CHQ180" s="34"/>
      <c r="CHR180" s="34"/>
      <c r="CHS180" s="34"/>
      <c r="CHT180" s="34"/>
      <c r="CHU180" s="34"/>
      <c r="CHV180" s="34"/>
      <c r="CHW180" s="34"/>
      <c r="CHX180" s="34"/>
      <c r="CHY180" s="34"/>
      <c r="CHZ180" s="34"/>
      <c r="CIA180" s="34"/>
      <c r="CIB180" s="34"/>
      <c r="CIC180" s="34"/>
      <c r="CID180" s="34"/>
      <c r="CIE180" s="34"/>
      <c r="CIF180" s="34"/>
      <c r="CIG180" s="34"/>
      <c r="CIH180" s="34"/>
      <c r="CII180" s="34"/>
      <c r="CIJ180" s="34"/>
      <c r="CIK180" s="34"/>
      <c r="CIL180" s="34"/>
      <c r="CIM180" s="34"/>
      <c r="CIN180" s="34"/>
      <c r="CIO180" s="34"/>
      <c r="CIP180" s="34"/>
      <c r="CIQ180" s="34"/>
      <c r="CIR180" s="34"/>
      <c r="CIS180" s="34"/>
      <c r="CIT180" s="34"/>
      <c r="CIU180" s="34"/>
      <c r="CIV180" s="34"/>
      <c r="CIW180" s="34"/>
      <c r="CIX180" s="34"/>
      <c r="CIY180" s="34"/>
      <c r="CIZ180" s="34"/>
      <c r="CJA180" s="34"/>
      <c r="CJB180" s="34"/>
      <c r="CJC180" s="34"/>
      <c r="CJD180" s="34"/>
      <c r="CJE180" s="34"/>
      <c r="CJF180" s="34"/>
      <c r="CJG180" s="34"/>
      <c r="CJH180" s="34"/>
      <c r="CJI180" s="34"/>
      <c r="CJJ180" s="34"/>
      <c r="CJK180" s="34"/>
      <c r="CJL180" s="34"/>
      <c r="CJM180" s="34"/>
      <c r="CJN180" s="34"/>
      <c r="CJO180" s="34"/>
      <c r="CJP180" s="34"/>
      <c r="CJQ180" s="34"/>
      <c r="CJR180" s="34"/>
      <c r="CJS180" s="34"/>
      <c r="CJT180" s="34"/>
      <c r="CJU180" s="34"/>
      <c r="CJV180" s="34"/>
      <c r="CJW180" s="34"/>
      <c r="CJX180" s="34"/>
      <c r="CJY180" s="34"/>
      <c r="CJZ180" s="34"/>
      <c r="CKA180" s="34"/>
      <c r="CKB180" s="34"/>
      <c r="CKC180" s="34"/>
      <c r="CKD180" s="34"/>
      <c r="CKE180" s="34"/>
      <c r="CKF180" s="34"/>
      <c r="CKG180" s="34"/>
      <c r="CKH180" s="34"/>
      <c r="CKI180" s="34"/>
      <c r="CKJ180" s="34"/>
      <c r="CKK180" s="34"/>
      <c r="CKL180" s="34"/>
      <c r="CKM180" s="34"/>
      <c r="CKN180" s="34"/>
      <c r="CKO180" s="34"/>
      <c r="CKP180" s="34"/>
      <c r="CKQ180" s="34"/>
      <c r="CKR180" s="34"/>
      <c r="CKS180" s="34"/>
      <c r="CKT180" s="34"/>
      <c r="CKU180" s="34"/>
      <c r="CKV180" s="34"/>
      <c r="CKW180" s="34"/>
      <c r="CKX180" s="34"/>
      <c r="CKY180" s="34"/>
      <c r="CKZ180" s="34"/>
      <c r="CLA180" s="34"/>
      <c r="CLB180" s="34"/>
      <c r="CLC180" s="34"/>
      <c r="CLD180" s="34"/>
      <c r="CLE180" s="34"/>
      <c r="CLF180" s="34"/>
      <c r="CLG180" s="34"/>
      <c r="CLH180" s="34"/>
      <c r="CLI180" s="34"/>
      <c r="CLJ180" s="34"/>
      <c r="CLK180" s="34"/>
      <c r="CLL180" s="34"/>
      <c r="CLM180" s="34"/>
      <c r="CLN180" s="34"/>
      <c r="CLO180" s="34"/>
      <c r="CLP180" s="34"/>
      <c r="CLQ180" s="34"/>
      <c r="CLR180" s="34"/>
      <c r="CLS180" s="34"/>
      <c r="CLT180" s="34"/>
      <c r="CLU180" s="34"/>
      <c r="CLV180" s="34"/>
      <c r="CLW180" s="34"/>
      <c r="CLX180" s="34"/>
      <c r="CLY180" s="34"/>
      <c r="CLZ180" s="34"/>
      <c r="CMA180" s="34"/>
      <c r="CMB180" s="34"/>
      <c r="CMC180" s="34"/>
      <c r="CMD180" s="34"/>
      <c r="CME180" s="34"/>
      <c r="CMF180" s="34"/>
      <c r="CMG180" s="34"/>
      <c r="CMH180" s="34"/>
      <c r="CMI180" s="34"/>
      <c r="CMJ180" s="34"/>
      <c r="CMK180" s="34"/>
      <c r="CML180" s="34"/>
      <c r="CMM180" s="34"/>
      <c r="CMN180" s="34"/>
      <c r="CMO180" s="34"/>
      <c r="CMP180" s="34"/>
      <c r="CMQ180" s="34"/>
      <c r="CMR180" s="34"/>
      <c r="CMS180" s="34"/>
      <c r="CMT180" s="34"/>
      <c r="CMU180" s="34"/>
      <c r="CMV180" s="34"/>
      <c r="CMW180" s="34"/>
      <c r="CMX180" s="34"/>
      <c r="CMY180" s="34"/>
      <c r="CMZ180" s="34"/>
      <c r="CNA180" s="34"/>
      <c r="CNB180" s="34"/>
      <c r="CNC180" s="34"/>
      <c r="CND180" s="34"/>
      <c r="CNE180" s="34"/>
      <c r="CNF180" s="34"/>
      <c r="CNG180" s="34"/>
      <c r="CNH180" s="34"/>
      <c r="CNI180" s="34"/>
      <c r="CNJ180" s="34"/>
      <c r="CNK180" s="34"/>
      <c r="CNL180" s="34"/>
      <c r="CNM180" s="34"/>
      <c r="CNN180" s="34"/>
      <c r="CNO180" s="34"/>
      <c r="CNP180" s="34"/>
      <c r="CNQ180" s="34"/>
      <c r="CNR180" s="34"/>
      <c r="CNS180" s="34"/>
      <c r="CNT180" s="34"/>
      <c r="CNU180" s="34"/>
      <c r="CNV180" s="34"/>
      <c r="CNW180" s="34"/>
      <c r="CNX180" s="34"/>
      <c r="CNY180" s="34"/>
      <c r="CNZ180" s="34"/>
      <c r="COA180" s="34"/>
      <c r="COB180" s="34"/>
      <c r="COC180" s="34"/>
      <c r="COD180" s="34"/>
      <c r="COE180" s="34"/>
      <c r="COF180" s="34"/>
      <c r="COG180" s="34"/>
      <c r="COH180" s="34"/>
      <c r="COI180" s="34"/>
      <c r="COJ180" s="34"/>
      <c r="COK180" s="34"/>
      <c r="COL180" s="34"/>
      <c r="COM180" s="34"/>
      <c r="CON180" s="34"/>
      <c r="COO180" s="34"/>
      <c r="COP180" s="34"/>
      <c r="COQ180" s="34"/>
      <c r="COR180" s="34"/>
      <c r="COS180" s="34"/>
      <c r="COT180" s="34"/>
      <c r="COU180" s="34"/>
      <c r="COV180" s="34"/>
      <c r="COW180" s="34"/>
      <c r="COX180" s="34"/>
      <c r="COY180" s="34"/>
      <c r="COZ180" s="34"/>
      <c r="CPA180" s="34"/>
      <c r="CPB180" s="34"/>
      <c r="CPC180" s="34"/>
      <c r="CPD180" s="34"/>
      <c r="CPE180" s="34"/>
      <c r="CPF180" s="34"/>
      <c r="CPG180" s="34"/>
      <c r="CPH180" s="34"/>
      <c r="CPI180" s="34"/>
      <c r="CPJ180" s="34"/>
      <c r="CPK180" s="34"/>
      <c r="CPL180" s="34"/>
      <c r="CPM180" s="34"/>
      <c r="CPN180" s="34"/>
      <c r="CPO180" s="34"/>
      <c r="CPP180" s="34"/>
      <c r="CPQ180" s="34"/>
      <c r="CPR180" s="34"/>
      <c r="CPS180" s="34"/>
      <c r="CPT180" s="34"/>
      <c r="CPU180" s="34"/>
      <c r="CPV180" s="34"/>
      <c r="CPW180" s="34"/>
      <c r="CPX180" s="34"/>
      <c r="CPY180" s="34"/>
      <c r="CPZ180" s="34"/>
      <c r="CQA180" s="34"/>
      <c r="CQB180" s="34"/>
      <c r="CQC180" s="34"/>
      <c r="CQD180" s="34"/>
      <c r="CQE180" s="34"/>
      <c r="CQF180" s="34"/>
      <c r="CQG180" s="34"/>
      <c r="CQH180" s="34"/>
      <c r="CQI180" s="34"/>
      <c r="CQJ180" s="34"/>
      <c r="CQK180" s="34"/>
      <c r="CQL180" s="34"/>
      <c r="CQM180" s="34"/>
      <c r="CQN180" s="34"/>
      <c r="CQO180" s="34"/>
      <c r="CQP180" s="34"/>
      <c r="CQQ180" s="34"/>
      <c r="CQR180" s="34"/>
      <c r="CQS180" s="34"/>
      <c r="CQT180" s="34"/>
      <c r="CQU180" s="34"/>
      <c r="CQV180" s="34"/>
      <c r="CQW180" s="34"/>
      <c r="CQX180" s="34"/>
      <c r="CQY180" s="34"/>
      <c r="CQZ180" s="34"/>
      <c r="CRA180" s="34"/>
      <c r="CRB180" s="34"/>
      <c r="CRC180" s="34"/>
      <c r="CRD180" s="34"/>
      <c r="CRE180" s="34"/>
      <c r="CRF180" s="34"/>
      <c r="CRG180" s="34"/>
      <c r="CRH180" s="34"/>
      <c r="CRI180" s="34"/>
      <c r="CRJ180" s="34"/>
      <c r="CRK180" s="34"/>
      <c r="CRL180" s="34"/>
      <c r="CRM180" s="34"/>
      <c r="CRN180" s="34"/>
      <c r="CRO180" s="34"/>
      <c r="CRP180" s="34"/>
      <c r="CRQ180" s="34"/>
      <c r="CRR180" s="34"/>
      <c r="CRS180" s="34"/>
      <c r="CRT180" s="34"/>
      <c r="CRU180" s="34"/>
      <c r="CRV180" s="34"/>
      <c r="CRW180" s="34"/>
      <c r="CRX180" s="34"/>
      <c r="CRY180" s="34"/>
      <c r="CRZ180" s="34"/>
      <c r="CSA180" s="34"/>
      <c r="CSB180" s="34"/>
      <c r="CSC180" s="34"/>
      <c r="CSD180" s="34"/>
      <c r="CSE180" s="34"/>
      <c r="CSF180" s="34"/>
      <c r="CSG180" s="34"/>
      <c r="CSH180" s="34"/>
      <c r="CSI180" s="34"/>
      <c r="CSJ180" s="34"/>
      <c r="CSK180" s="34"/>
      <c r="CSL180" s="34"/>
      <c r="CSM180" s="34"/>
      <c r="CSN180" s="34"/>
      <c r="CSO180" s="34"/>
      <c r="CSP180" s="34"/>
      <c r="CSQ180" s="34"/>
      <c r="CSR180" s="34"/>
      <c r="CSS180" s="34"/>
      <c r="CST180" s="34"/>
      <c r="CSU180" s="34"/>
      <c r="CSV180" s="34"/>
      <c r="CSW180" s="34"/>
      <c r="CSX180" s="34"/>
      <c r="CSY180" s="34"/>
      <c r="CSZ180" s="34"/>
      <c r="CTA180" s="34"/>
      <c r="CTB180" s="34"/>
      <c r="CTC180" s="34"/>
      <c r="CTD180" s="34"/>
      <c r="CTE180" s="34"/>
      <c r="CTF180" s="34"/>
      <c r="CTG180" s="34"/>
      <c r="CTH180" s="34"/>
      <c r="CTI180" s="34"/>
      <c r="CTJ180" s="34"/>
      <c r="CTK180" s="34"/>
      <c r="CTL180" s="34"/>
      <c r="CTM180" s="34"/>
      <c r="CTN180" s="34"/>
      <c r="CTO180" s="34"/>
      <c r="CTP180" s="34"/>
      <c r="CTQ180" s="34"/>
      <c r="CTR180" s="34"/>
      <c r="CTS180" s="34"/>
      <c r="CTT180" s="34"/>
      <c r="CTU180" s="34"/>
      <c r="CTV180" s="34"/>
      <c r="CTW180" s="34"/>
      <c r="CTX180" s="34"/>
      <c r="CTY180" s="34"/>
      <c r="CTZ180" s="34"/>
      <c r="CUA180" s="34"/>
    </row>
    <row r="181" customHeight="1" spans="1:2575">
      <c r="A181" s="25">
        <f>MAX($A$3:A180)+1</f>
        <v>39</v>
      </c>
      <c r="B181" s="25" t="s">
        <v>499</v>
      </c>
      <c r="C181" s="27"/>
      <c r="D181" s="24" t="s">
        <v>500</v>
      </c>
      <c r="E181" s="24" t="s">
        <v>501</v>
      </c>
      <c r="F181" s="45" t="s">
        <v>502</v>
      </c>
      <c r="G181" s="24" t="s">
        <v>276</v>
      </c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  <c r="IT181" s="34"/>
      <c r="IU181" s="34"/>
      <c r="IV181" s="34"/>
      <c r="IW181" s="34"/>
      <c r="IX181" s="34"/>
      <c r="IY181" s="34"/>
      <c r="IZ181" s="34"/>
      <c r="JA181" s="34"/>
      <c r="JB181" s="34"/>
      <c r="JC181" s="34"/>
      <c r="JD181" s="34"/>
      <c r="JE181" s="34"/>
      <c r="JF181" s="34"/>
      <c r="JG181" s="34"/>
      <c r="JH181" s="34"/>
      <c r="JI181" s="34"/>
      <c r="JJ181" s="34"/>
      <c r="JK181" s="34"/>
      <c r="JL181" s="34"/>
      <c r="JM181" s="34"/>
      <c r="JN181" s="34"/>
      <c r="JO181" s="34"/>
      <c r="JP181" s="34"/>
      <c r="JQ181" s="34"/>
      <c r="JR181" s="34"/>
      <c r="JS181" s="34"/>
      <c r="JT181" s="34"/>
      <c r="JU181" s="34"/>
      <c r="JV181" s="34"/>
      <c r="JW181" s="34"/>
      <c r="JX181" s="34"/>
      <c r="JY181" s="34"/>
      <c r="JZ181" s="34"/>
      <c r="KA181" s="34"/>
      <c r="KB181" s="34"/>
      <c r="KC181" s="34"/>
      <c r="KD181" s="34"/>
      <c r="KE181" s="34"/>
      <c r="KF181" s="34"/>
      <c r="KG181" s="34"/>
      <c r="KH181" s="34"/>
      <c r="KI181" s="34"/>
      <c r="KJ181" s="34"/>
      <c r="KK181" s="34"/>
      <c r="KL181" s="34"/>
      <c r="KM181" s="34"/>
      <c r="KN181" s="34"/>
      <c r="KO181" s="34"/>
      <c r="KP181" s="34"/>
      <c r="KQ181" s="34"/>
      <c r="KR181" s="34"/>
      <c r="KS181" s="34"/>
      <c r="KT181" s="34"/>
      <c r="KU181" s="34"/>
      <c r="KV181" s="34"/>
      <c r="KW181" s="34"/>
      <c r="KX181" s="34"/>
      <c r="KY181" s="34"/>
      <c r="KZ181" s="34"/>
      <c r="LA181" s="34"/>
      <c r="LB181" s="34"/>
      <c r="LC181" s="34"/>
      <c r="LD181" s="34"/>
      <c r="LE181" s="34"/>
      <c r="LF181" s="34"/>
      <c r="LG181" s="34"/>
      <c r="LH181" s="34"/>
      <c r="LI181" s="34"/>
      <c r="LJ181" s="34"/>
      <c r="LK181" s="34"/>
      <c r="LL181" s="34"/>
      <c r="LM181" s="34"/>
      <c r="LN181" s="34"/>
      <c r="LO181" s="34"/>
      <c r="LP181" s="34"/>
      <c r="LQ181" s="34"/>
      <c r="LR181" s="34"/>
      <c r="LS181" s="34"/>
      <c r="LT181" s="34"/>
      <c r="LU181" s="34"/>
      <c r="LV181" s="34"/>
      <c r="LW181" s="34"/>
      <c r="LX181" s="34"/>
      <c r="LY181" s="34"/>
      <c r="LZ181" s="34"/>
      <c r="MA181" s="34"/>
      <c r="MB181" s="34"/>
      <c r="MC181" s="34"/>
      <c r="MD181" s="34"/>
      <c r="ME181" s="34"/>
      <c r="MF181" s="34"/>
      <c r="MG181" s="34"/>
      <c r="MH181" s="34"/>
      <c r="MI181" s="34"/>
      <c r="MJ181" s="34"/>
      <c r="MK181" s="34"/>
      <c r="ML181" s="34"/>
      <c r="MM181" s="34"/>
      <c r="MN181" s="34"/>
      <c r="MO181" s="34"/>
      <c r="MP181" s="34"/>
      <c r="MQ181" s="34"/>
      <c r="MR181" s="34"/>
      <c r="MS181" s="34"/>
      <c r="MT181" s="34"/>
      <c r="MU181" s="34"/>
      <c r="MV181" s="34"/>
      <c r="MW181" s="34"/>
      <c r="MX181" s="34"/>
      <c r="MY181" s="34"/>
      <c r="MZ181" s="34"/>
      <c r="NA181" s="34"/>
      <c r="NB181" s="34"/>
      <c r="NC181" s="34"/>
      <c r="ND181" s="34"/>
      <c r="NE181" s="34"/>
      <c r="NF181" s="34"/>
      <c r="NG181" s="34"/>
      <c r="NH181" s="34"/>
      <c r="NI181" s="34"/>
      <c r="NJ181" s="34"/>
      <c r="NK181" s="34"/>
      <c r="NL181" s="34"/>
      <c r="NM181" s="34"/>
      <c r="NN181" s="34"/>
      <c r="NO181" s="34"/>
      <c r="NP181" s="34"/>
      <c r="NQ181" s="34"/>
      <c r="NR181" s="34"/>
      <c r="NS181" s="34"/>
      <c r="NT181" s="34"/>
      <c r="NU181" s="34"/>
      <c r="NV181" s="34"/>
      <c r="NW181" s="34"/>
      <c r="NX181" s="34"/>
      <c r="NY181" s="34"/>
      <c r="NZ181" s="34"/>
      <c r="OA181" s="34"/>
      <c r="OB181" s="34"/>
      <c r="OC181" s="34"/>
      <c r="OD181" s="34"/>
      <c r="OE181" s="34"/>
      <c r="OF181" s="34"/>
      <c r="OG181" s="34"/>
      <c r="OH181" s="34"/>
      <c r="OI181" s="34"/>
      <c r="OJ181" s="34"/>
      <c r="OK181" s="34"/>
      <c r="OL181" s="34"/>
      <c r="OM181" s="34"/>
      <c r="ON181" s="34"/>
      <c r="OO181" s="34"/>
      <c r="OP181" s="34"/>
      <c r="OQ181" s="34"/>
      <c r="OR181" s="34"/>
      <c r="OS181" s="34"/>
      <c r="OT181" s="34"/>
      <c r="OU181" s="34"/>
      <c r="OV181" s="34"/>
      <c r="OW181" s="34"/>
      <c r="OX181" s="34"/>
      <c r="OY181" s="34"/>
      <c r="OZ181" s="34"/>
      <c r="PA181" s="34"/>
      <c r="PB181" s="34"/>
      <c r="PC181" s="34"/>
      <c r="PD181" s="34"/>
      <c r="PE181" s="34"/>
      <c r="PF181" s="34"/>
      <c r="PG181" s="34"/>
      <c r="PH181" s="34"/>
      <c r="PI181" s="34"/>
      <c r="PJ181" s="34"/>
      <c r="PK181" s="34"/>
      <c r="PL181" s="34"/>
      <c r="PM181" s="34"/>
      <c r="PN181" s="34"/>
      <c r="PO181" s="34"/>
      <c r="PP181" s="34"/>
      <c r="PQ181" s="34"/>
      <c r="PR181" s="34"/>
      <c r="PS181" s="34"/>
      <c r="PT181" s="34"/>
      <c r="PU181" s="34"/>
      <c r="PV181" s="34"/>
      <c r="PW181" s="34"/>
      <c r="PX181" s="34"/>
      <c r="PY181" s="34"/>
      <c r="PZ181" s="34"/>
      <c r="QA181" s="34"/>
      <c r="QB181" s="34"/>
      <c r="QC181" s="34"/>
      <c r="QD181" s="34"/>
      <c r="QE181" s="34"/>
      <c r="QF181" s="34"/>
      <c r="QG181" s="34"/>
      <c r="QH181" s="34"/>
      <c r="QI181" s="34"/>
      <c r="QJ181" s="34"/>
      <c r="QK181" s="34"/>
      <c r="QL181" s="34"/>
      <c r="QM181" s="34"/>
      <c r="QN181" s="34"/>
      <c r="QO181" s="34"/>
      <c r="QP181" s="34"/>
      <c r="QQ181" s="34"/>
      <c r="QR181" s="34"/>
      <c r="QS181" s="34"/>
      <c r="QT181" s="34"/>
      <c r="QU181" s="34"/>
      <c r="QV181" s="34"/>
      <c r="QW181" s="34"/>
      <c r="QX181" s="34"/>
      <c r="QY181" s="34"/>
      <c r="QZ181" s="34"/>
      <c r="RA181" s="34"/>
      <c r="RB181" s="34"/>
      <c r="RC181" s="34"/>
      <c r="RD181" s="34"/>
      <c r="RE181" s="34"/>
      <c r="RF181" s="34"/>
      <c r="RG181" s="34"/>
      <c r="RH181" s="34"/>
      <c r="RI181" s="34"/>
      <c r="RJ181" s="34"/>
      <c r="RK181" s="34"/>
      <c r="RL181" s="34"/>
      <c r="RM181" s="34"/>
      <c r="RN181" s="34"/>
      <c r="RO181" s="34"/>
      <c r="RP181" s="34"/>
      <c r="RQ181" s="34"/>
      <c r="RR181" s="34"/>
      <c r="RS181" s="34"/>
      <c r="RT181" s="34"/>
      <c r="RU181" s="34"/>
      <c r="RV181" s="34"/>
      <c r="RW181" s="34"/>
      <c r="RX181" s="34"/>
      <c r="RY181" s="34"/>
      <c r="RZ181" s="34"/>
      <c r="SA181" s="34"/>
      <c r="SB181" s="34"/>
      <c r="SC181" s="34"/>
      <c r="SD181" s="34"/>
      <c r="SE181" s="34"/>
      <c r="SF181" s="34"/>
      <c r="SG181" s="34"/>
      <c r="SH181" s="34"/>
      <c r="SI181" s="34"/>
      <c r="SJ181" s="34"/>
      <c r="SK181" s="34"/>
      <c r="SL181" s="34"/>
      <c r="SM181" s="34"/>
      <c r="SN181" s="34"/>
      <c r="SO181" s="34"/>
      <c r="SP181" s="34"/>
      <c r="SQ181" s="34"/>
      <c r="SR181" s="34"/>
      <c r="SS181" s="34"/>
      <c r="ST181" s="34"/>
      <c r="SU181" s="34"/>
      <c r="SV181" s="34"/>
      <c r="SW181" s="34"/>
      <c r="SX181" s="34"/>
      <c r="SY181" s="34"/>
      <c r="SZ181" s="34"/>
      <c r="TA181" s="34"/>
      <c r="TB181" s="34"/>
      <c r="TC181" s="34"/>
      <c r="TD181" s="34"/>
      <c r="TE181" s="34"/>
      <c r="TF181" s="34"/>
      <c r="TG181" s="34"/>
      <c r="TH181" s="34"/>
      <c r="TI181" s="34"/>
      <c r="TJ181" s="34"/>
      <c r="TK181" s="34"/>
      <c r="TL181" s="34"/>
      <c r="TM181" s="34"/>
      <c r="TN181" s="34"/>
      <c r="TO181" s="34"/>
      <c r="TP181" s="34"/>
      <c r="TQ181" s="34"/>
      <c r="TR181" s="34"/>
      <c r="TS181" s="34"/>
      <c r="TT181" s="34"/>
      <c r="TU181" s="34"/>
      <c r="TV181" s="34"/>
      <c r="TW181" s="34"/>
      <c r="TX181" s="34"/>
      <c r="TY181" s="34"/>
      <c r="TZ181" s="34"/>
      <c r="UA181" s="34"/>
      <c r="UB181" s="34"/>
      <c r="UC181" s="34"/>
      <c r="UD181" s="34"/>
      <c r="UE181" s="34"/>
      <c r="UF181" s="34"/>
      <c r="UG181" s="34"/>
      <c r="UH181" s="34"/>
      <c r="UI181" s="34"/>
      <c r="UJ181" s="34"/>
      <c r="UK181" s="34"/>
      <c r="UL181" s="34"/>
      <c r="UM181" s="34"/>
      <c r="UN181" s="34"/>
      <c r="UO181" s="34"/>
      <c r="UP181" s="34"/>
      <c r="UQ181" s="34"/>
      <c r="UR181" s="34"/>
      <c r="US181" s="34"/>
      <c r="UT181" s="34"/>
      <c r="UU181" s="34"/>
      <c r="UV181" s="34"/>
      <c r="UW181" s="34"/>
      <c r="UX181" s="34"/>
      <c r="UY181" s="34"/>
      <c r="UZ181" s="34"/>
      <c r="VA181" s="34"/>
      <c r="VB181" s="34"/>
      <c r="VC181" s="34"/>
      <c r="VD181" s="34"/>
      <c r="VE181" s="34"/>
      <c r="VF181" s="34"/>
      <c r="VG181" s="34"/>
      <c r="VH181" s="34"/>
      <c r="VI181" s="34"/>
      <c r="VJ181" s="34"/>
      <c r="VK181" s="34"/>
      <c r="VL181" s="34"/>
      <c r="VM181" s="34"/>
      <c r="VN181" s="34"/>
      <c r="VO181" s="34"/>
      <c r="VP181" s="34"/>
      <c r="VQ181" s="34"/>
      <c r="VR181" s="34"/>
      <c r="VS181" s="34"/>
      <c r="VT181" s="34"/>
      <c r="VU181" s="34"/>
      <c r="VV181" s="34"/>
      <c r="VW181" s="34"/>
      <c r="VX181" s="34"/>
      <c r="VY181" s="34"/>
      <c r="VZ181" s="34"/>
      <c r="WA181" s="34"/>
      <c r="WB181" s="34"/>
      <c r="WC181" s="34"/>
      <c r="WD181" s="34"/>
      <c r="WE181" s="34"/>
      <c r="WF181" s="34"/>
      <c r="WG181" s="34"/>
      <c r="WH181" s="34"/>
      <c r="WI181" s="34"/>
      <c r="WJ181" s="34"/>
      <c r="WK181" s="34"/>
      <c r="WL181" s="34"/>
      <c r="WM181" s="34"/>
      <c r="WN181" s="34"/>
      <c r="WO181" s="34"/>
      <c r="WP181" s="34"/>
      <c r="WQ181" s="34"/>
      <c r="WR181" s="34"/>
      <c r="WS181" s="34"/>
      <c r="WT181" s="34"/>
      <c r="WU181" s="34"/>
      <c r="WV181" s="34"/>
      <c r="WW181" s="34"/>
      <c r="WX181" s="34"/>
      <c r="WY181" s="34"/>
      <c r="WZ181" s="34"/>
      <c r="XA181" s="34"/>
      <c r="XB181" s="34"/>
      <c r="XC181" s="34"/>
      <c r="XD181" s="34"/>
      <c r="XE181" s="34"/>
      <c r="XF181" s="34"/>
      <c r="XG181" s="34"/>
      <c r="XH181" s="34"/>
      <c r="XI181" s="34"/>
      <c r="XJ181" s="34"/>
      <c r="XK181" s="34"/>
      <c r="XL181" s="34"/>
      <c r="XM181" s="34"/>
      <c r="XN181" s="34"/>
      <c r="XO181" s="34"/>
      <c r="XP181" s="34"/>
      <c r="XQ181" s="34"/>
      <c r="XR181" s="34"/>
      <c r="XS181" s="34"/>
      <c r="XT181" s="34"/>
      <c r="XU181" s="34"/>
      <c r="XV181" s="34"/>
      <c r="XW181" s="34"/>
      <c r="XX181" s="34"/>
      <c r="XY181" s="34"/>
      <c r="XZ181" s="34"/>
      <c r="YA181" s="34"/>
      <c r="YB181" s="34"/>
      <c r="YC181" s="34"/>
      <c r="YD181" s="34"/>
      <c r="YE181" s="34"/>
      <c r="YF181" s="34"/>
      <c r="YG181" s="34"/>
      <c r="YH181" s="34"/>
      <c r="YI181" s="34"/>
      <c r="YJ181" s="34"/>
      <c r="YK181" s="34"/>
      <c r="YL181" s="34"/>
      <c r="YM181" s="34"/>
      <c r="YN181" s="34"/>
      <c r="YO181" s="34"/>
      <c r="YP181" s="34"/>
      <c r="YQ181" s="34"/>
      <c r="YR181" s="34"/>
      <c r="YS181" s="34"/>
      <c r="YT181" s="34"/>
      <c r="YU181" s="34"/>
      <c r="YV181" s="34"/>
      <c r="YW181" s="34"/>
      <c r="YX181" s="34"/>
      <c r="YY181" s="34"/>
      <c r="YZ181" s="34"/>
      <c r="ZA181" s="34"/>
      <c r="ZB181" s="34"/>
      <c r="ZC181" s="34"/>
      <c r="ZD181" s="34"/>
      <c r="ZE181" s="34"/>
      <c r="ZF181" s="34"/>
      <c r="ZG181" s="34"/>
      <c r="ZH181" s="34"/>
      <c r="ZI181" s="34"/>
      <c r="ZJ181" s="34"/>
      <c r="ZK181" s="34"/>
      <c r="ZL181" s="34"/>
      <c r="ZM181" s="34"/>
      <c r="ZN181" s="34"/>
      <c r="ZO181" s="34"/>
      <c r="ZP181" s="34"/>
      <c r="ZQ181" s="34"/>
      <c r="ZR181" s="34"/>
      <c r="ZS181" s="34"/>
      <c r="ZT181" s="34"/>
      <c r="ZU181" s="34"/>
      <c r="ZV181" s="34"/>
      <c r="ZW181" s="34"/>
      <c r="ZX181" s="34"/>
      <c r="ZY181" s="34"/>
      <c r="ZZ181" s="34"/>
      <c r="AAA181" s="34"/>
      <c r="AAB181" s="34"/>
      <c r="AAC181" s="34"/>
      <c r="AAD181" s="34"/>
      <c r="AAE181" s="34"/>
      <c r="AAF181" s="34"/>
      <c r="AAG181" s="34"/>
      <c r="AAH181" s="34"/>
      <c r="AAI181" s="34"/>
      <c r="AAJ181" s="34"/>
      <c r="AAK181" s="34"/>
      <c r="AAL181" s="34"/>
      <c r="AAM181" s="34"/>
      <c r="AAN181" s="34"/>
      <c r="AAO181" s="34"/>
      <c r="AAP181" s="34"/>
      <c r="AAQ181" s="34"/>
      <c r="AAR181" s="34"/>
      <c r="AAS181" s="34"/>
      <c r="AAT181" s="34"/>
      <c r="AAU181" s="34"/>
      <c r="AAV181" s="34"/>
      <c r="AAW181" s="34"/>
      <c r="AAX181" s="34"/>
      <c r="AAY181" s="34"/>
      <c r="AAZ181" s="34"/>
      <c r="ABA181" s="34"/>
      <c r="ABB181" s="34"/>
      <c r="ABC181" s="34"/>
      <c r="ABD181" s="34"/>
      <c r="ABE181" s="34"/>
      <c r="ABF181" s="34"/>
      <c r="ABG181" s="34"/>
      <c r="ABH181" s="34"/>
      <c r="ABI181" s="34"/>
      <c r="ABJ181" s="34"/>
      <c r="ABK181" s="34"/>
      <c r="ABL181" s="34"/>
      <c r="ABM181" s="34"/>
      <c r="ABN181" s="34"/>
      <c r="ABO181" s="34"/>
      <c r="ABP181" s="34"/>
      <c r="ABQ181" s="34"/>
      <c r="ABR181" s="34"/>
      <c r="ABS181" s="34"/>
      <c r="ABT181" s="34"/>
      <c r="ABU181" s="34"/>
      <c r="ABV181" s="34"/>
      <c r="ABW181" s="34"/>
      <c r="ABX181" s="34"/>
      <c r="ABY181" s="34"/>
      <c r="ABZ181" s="34"/>
      <c r="ACA181" s="34"/>
      <c r="ACB181" s="34"/>
      <c r="ACC181" s="34"/>
      <c r="ACD181" s="34"/>
      <c r="ACE181" s="34"/>
      <c r="ACF181" s="34"/>
      <c r="ACG181" s="34"/>
      <c r="ACH181" s="34"/>
      <c r="ACI181" s="34"/>
      <c r="ACJ181" s="34"/>
      <c r="ACK181" s="34"/>
      <c r="ACL181" s="34"/>
      <c r="ACM181" s="34"/>
      <c r="ACN181" s="34"/>
      <c r="ACO181" s="34"/>
      <c r="ACP181" s="34"/>
      <c r="ACQ181" s="34"/>
      <c r="ACR181" s="34"/>
      <c r="ACS181" s="34"/>
      <c r="ACT181" s="34"/>
      <c r="ACU181" s="34"/>
      <c r="ACV181" s="34"/>
      <c r="ACW181" s="34"/>
      <c r="ACX181" s="34"/>
      <c r="ACY181" s="34"/>
      <c r="ACZ181" s="34"/>
      <c r="ADA181" s="34"/>
      <c r="ADB181" s="34"/>
      <c r="ADC181" s="34"/>
      <c r="ADD181" s="34"/>
      <c r="ADE181" s="34"/>
      <c r="ADF181" s="34"/>
      <c r="ADG181" s="34"/>
      <c r="ADH181" s="34"/>
      <c r="ADI181" s="34"/>
      <c r="ADJ181" s="34"/>
      <c r="ADK181" s="34"/>
      <c r="ADL181" s="34"/>
      <c r="ADM181" s="34"/>
      <c r="ADN181" s="34"/>
      <c r="ADO181" s="34"/>
      <c r="ADP181" s="34"/>
      <c r="ADQ181" s="34"/>
      <c r="ADR181" s="34"/>
      <c r="ADS181" s="34"/>
      <c r="ADT181" s="34"/>
      <c r="ADU181" s="34"/>
      <c r="ADV181" s="34"/>
      <c r="ADW181" s="34"/>
      <c r="ADX181" s="34"/>
      <c r="ADY181" s="34"/>
      <c r="ADZ181" s="34"/>
      <c r="AEA181" s="34"/>
      <c r="AEB181" s="34"/>
      <c r="AEC181" s="34"/>
      <c r="AED181" s="34"/>
      <c r="AEE181" s="34"/>
      <c r="AEF181" s="34"/>
      <c r="AEG181" s="34"/>
      <c r="AEH181" s="34"/>
      <c r="AEI181" s="34"/>
      <c r="AEJ181" s="34"/>
      <c r="AEK181" s="34"/>
      <c r="AEL181" s="34"/>
      <c r="AEM181" s="34"/>
      <c r="AEN181" s="34"/>
      <c r="AEO181" s="34"/>
      <c r="AEP181" s="34"/>
      <c r="AEQ181" s="34"/>
      <c r="AER181" s="34"/>
      <c r="AES181" s="34"/>
      <c r="AET181" s="34"/>
      <c r="AEU181" s="34"/>
      <c r="AEV181" s="34"/>
      <c r="AEW181" s="34"/>
      <c r="AEX181" s="34"/>
      <c r="AEY181" s="34"/>
      <c r="AEZ181" s="34"/>
      <c r="AFA181" s="34"/>
      <c r="AFB181" s="34"/>
      <c r="AFC181" s="34"/>
      <c r="AFD181" s="34"/>
      <c r="AFE181" s="34"/>
      <c r="AFF181" s="34"/>
      <c r="AFG181" s="34"/>
      <c r="AFH181" s="34"/>
      <c r="AFI181" s="34"/>
      <c r="AFJ181" s="34"/>
      <c r="AFK181" s="34"/>
      <c r="AFL181" s="34"/>
      <c r="AFM181" s="34"/>
      <c r="AFN181" s="34"/>
      <c r="AFO181" s="34"/>
      <c r="AFP181" s="34"/>
      <c r="AFQ181" s="34"/>
      <c r="AFR181" s="34"/>
      <c r="AFS181" s="34"/>
      <c r="AFT181" s="34"/>
      <c r="AFU181" s="34"/>
      <c r="AFV181" s="34"/>
      <c r="AFW181" s="34"/>
      <c r="AFX181" s="34"/>
      <c r="AFY181" s="34"/>
      <c r="AFZ181" s="34"/>
      <c r="AGA181" s="34"/>
      <c r="AGB181" s="34"/>
      <c r="AGC181" s="34"/>
      <c r="AGD181" s="34"/>
      <c r="AGE181" s="34"/>
      <c r="AGF181" s="34"/>
      <c r="AGG181" s="34"/>
      <c r="AGH181" s="34"/>
      <c r="AGI181" s="34"/>
      <c r="AGJ181" s="34"/>
      <c r="AGK181" s="34"/>
      <c r="AGL181" s="34"/>
      <c r="AGM181" s="34"/>
      <c r="AGN181" s="34"/>
      <c r="AGO181" s="34"/>
      <c r="AGP181" s="34"/>
      <c r="AGQ181" s="34"/>
      <c r="AGR181" s="34"/>
      <c r="AGS181" s="34"/>
      <c r="AGT181" s="34"/>
      <c r="AGU181" s="34"/>
      <c r="AGV181" s="34"/>
      <c r="AGW181" s="34"/>
      <c r="AGX181" s="34"/>
      <c r="AGY181" s="34"/>
      <c r="AGZ181" s="34"/>
      <c r="AHA181" s="34"/>
      <c r="AHB181" s="34"/>
      <c r="AHC181" s="34"/>
      <c r="AHD181" s="34"/>
      <c r="AHE181" s="34"/>
      <c r="AHF181" s="34"/>
      <c r="AHG181" s="34"/>
      <c r="AHH181" s="34"/>
      <c r="AHI181" s="34"/>
      <c r="AHJ181" s="34"/>
      <c r="AHK181" s="34"/>
      <c r="AHL181" s="34"/>
      <c r="AHM181" s="34"/>
      <c r="AHN181" s="34"/>
      <c r="AHO181" s="34"/>
      <c r="AHP181" s="34"/>
      <c r="AHQ181" s="34"/>
      <c r="AHR181" s="34"/>
      <c r="AHS181" s="34"/>
      <c r="AHT181" s="34"/>
      <c r="AHU181" s="34"/>
      <c r="AHV181" s="34"/>
      <c r="AHW181" s="34"/>
      <c r="AHX181" s="34"/>
      <c r="AHY181" s="34"/>
      <c r="AHZ181" s="34"/>
      <c r="AIA181" s="34"/>
      <c r="AIB181" s="34"/>
      <c r="AIC181" s="34"/>
      <c r="AID181" s="34"/>
      <c r="AIE181" s="34"/>
      <c r="AIF181" s="34"/>
      <c r="AIG181" s="34"/>
      <c r="AIH181" s="34"/>
      <c r="AII181" s="34"/>
      <c r="AIJ181" s="34"/>
      <c r="AIK181" s="34"/>
      <c r="AIL181" s="34"/>
      <c r="AIM181" s="34"/>
      <c r="AIN181" s="34"/>
      <c r="AIO181" s="34"/>
      <c r="AIP181" s="34"/>
      <c r="AIQ181" s="34"/>
      <c r="AIR181" s="34"/>
      <c r="AIS181" s="34"/>
      <c r="AIT181" s="34"/>
      <c r="AIU181" s="34"/>
      <c r="AIV181" s="34"/>
      <c r="AIW181" s="34"/>
      <c r="AIX181" s="34"/>
      <c r="AIY181" s="34"/>
      <c r="AIZ181" s="34"/>
      <c r="AJA181" s="34"/>
      <c r="AJB181" s="34"/>
      <c r="AJC181" s="34"/>
      <c r="AJD181" s="34"/>
      <c r="AJE181" s="34"/>
      <c r="AJF181" s="34"/>
      <c r="AJG181" s="34"/>
      <c r="AJH181" s="34"/>
      <c r="AJI181" s="34"/>
      <c r="AJJ181" s="34"/>
      <c r="AJK181" s="34"/>
      <c r="AJL181" s="34"/>
      <c r="AJM181" s="34"/>
      <c r="AJN181" s="34"/>
      <c r="AJO181" s="34"/>
      <c r="AJP181" s="34"/>
      <c r="AJQ181" s="34"/>
      <c r="AJR181" s="34"/>
      <c r="AJS181" s="34"/>
      <c r="AJT181" s="34"/>
      <c r="AJU181" s="34"/>
      <c r="AJV181" s="34"/>
      <c r="AJW181" s="34"/>
      <c r="AJX181" s="34"/>
      <c r="AJY181" s="34"/>
      <c r="AJZ181" s="34"/>
      <c r="AKA181" s="34"/>
      <c r="AKB181" s="34"/>
      <c r="AKC181" s="34"/>
      <c r="AKD181" s="34"/>
      <c r="AKE181" s="34"/>
      <c r="AKF181" s="34"/>
      <c r="AKG181" s="34"/>
      <c r="AKH181" s="34"/>
      <c r="AKI181" s="34"/>
      <c r="AKJ181" s="34"/>
      <c r="AKK181" s="34"/>
      <c r="AKL181" s="34"/>
      <c r="AKM181" s="34"/>
      <c r="AKN181" s="34"/>
      <c r="AKO181" s="34"/>
      <c r="AKP181" s="34"/>
      <c r="AKQ181" s="34"/>
      <c r="AKR181" s="34"/>
      <c r="AKS181" s="34"/>
      <c r="AKT181" s="34"/>
      <c r="AKU181" s="34"/>
      <c r="AKV181" s="34"/>
      <c r="AKW181" s="34"/>
      <c r="AKX181" s="34"/>
      <c r="AKY181" s="34"/>
      <c r="AKZ181" s="34"/>
      <c r="ALA181" s="34"/>
      <c r="ALB181" s="34"/>
      <c r="ALC181" s="34"/>
      <c r="ALD181" s="34"/>
      <c r="ALE181" s="34"/>
      <c r="ALF181" s="34"/>
      <c r="ALG181" s="34"/>
      <c r="ALH181" s="34"/>
      <c r="ALI181" s="34"/>
      <c r="ALJ181" s="34"/>
      <c r="ALK181" s="34"/>
      <c r="ALL181" s="34"/>
      <c r="ALM181" s="34"/>
      <c r="ALN181" s="34"/>
      <c r="ALO181" s="34"/>
      <c r="ALP181" s="34"/>
      <c r="ALQ181" s="34"/>
      <c r="ALR181" s="34"/>
      <c r="ALS181" s="34"/>
      <c r="ALT181" s="34"/>
      <c r="ALU181" s="34"/>
      <c r="ALV181" s="34"/>
      <c r="ALW181" s="34"/>
      <c r="ALX181" s="34"/>
      <c r="ALY181" s="34"/>
      <c r="ALZ181" s="34"/>
      <c r="AMA181" s="34"/>
      <c r="AMB181" s="34"/>
      <c r="AMC181" s="34"/>
      <c r="AMD181" s="34"/>
      <c r="AME181" s="34"/>
      <c r="AMF181" s="34"/>
      <c r="AMG181" s="34"/>
      <c r="AMH181" s="34"/>
      <c r="AMI181" s="34"/>
      <c r="AMJ181" s="34"/>
      <c r="AMK181" s="34"/>
      <c r="AML181" s="34"/>
      <c r="AMM181" s="34"/>
      <c r="AMN181" s="34"/>
      <c r="AMO181" s="34"/>
      <c r="AMP181" s="34"/>
      <c r="AMQ181" s="34"/>
      <c r="AMR181" s="34"/>
      <c r="AMS181" s="34"/>
      <c r="AMT181" s="34"/>
      <c r="AMU181" s="34"/>
      <c r="AMV181" s="34"/>
      <c r="AMW181" s="34"/>
      <c r="AMX181" s="34"/>
      <c r="AMY181" s="34"/>
      <c r="AMZ181" s="34"/>
      <c r="ANA181" s="34"/>
      <c r="ANB181" s="34"/>
      <c r="ANC181" s="34"/>
      <c r="AND181" s="34"/>
      <c r="ANE181" s="34"/>
      <c r="ANF181" s="34"/>
      <c r="ANG181" s="34"/>
      <c r="ANH181" s="34"/>
      <c r="ANI181" s="34"/>
      <c r="ANJ181" s="34"/>
      <c r="ANK181" s="34"/>
      <c r="ANL181" s="34"/>
      <c r="ANM181" s="34"/>
      <c r="ANN181" s="34"/>
      <c r="ANO181" s="34"/>
      <c r="ANP181" s="34"/>
      <c r="ANQ181" s="34"/>
      <c r="ANR181" s="34"/>
      <c r="ANS181" s="34"/>
      <c r="ANT181" s="34"/>
      <c r="ANU181" s="34"/>
      <c r="ANV181" s="34"/>
      <c r="ANW181" s="34"/>
      <c r="ANX181" s="34"/>
      <c r="ANY181" s="34"/>
      <c r="ANZ181" s="34"/>
      <c r="AOA181" s="34"/>
      <c r="AOB181" s="34"/>
      <c r="AOC181" s="34"/>
      <c r="AOD181" s="34"/>
      <c r="AOE181" s="34"/>
      <c r="AOF181" s="34"/>
      <c r="AOG181" s="34"/>
      <c r="AOH181" s="34"/>
      <c r="AOI181" s="34"/>
      <c r="AOJ181" s="34"/>
      <c r="AOK181" s="34"/>
      <c r="AOL181" s="34"/>
      <c r="AOM181" s="34"/>
      <c r="AON181" s="34"/>
      <c r="AOO181" s="34"/>
      <c r="AOP181" s="34"/>
      <c r="AOQ181" s="34"/>
      <c r="AOR181" s="34"/>
      <c r="AOS181" s="34"/>
      <c r="AOT181" s="34"/>
      <c r="AOU181" s="34"/>
      <c r="AOV181" s="34"/>
      <c r="AOW181" s="34"/>
      <c r="AOX181" s="34"/>
      <c r="AOY181" s="34"/>
      <c r="AOZ181" s="34"/>
      <c r="APA181" s="34"/>
      <c r="APB181" s="34"/>
      <c r="APC181" s="34"/>
      <c r="APD181" s="34"/>
      <c r="APE181" s="34"/>
      <c r="APF181" s="34"/>
      <c r="APG181" s="34"/>
      <c r="APH181" s="34"/>
      <c r="API181" s="34"/>
      <c r="APJ181" s="34"/>
      <c r="APK181" s="34"/>
      <c r="APL181" s="34"/>
      <c r="APM181" s="34"/>
      <c r="APN181" s="34"/>
      <c r="APO181" s="34"/>
      <c r="APP181" s="34"/>
      <c r="APQ181" s="34"/>
      <c r="APR181" s="34"/>
      <c r="APS181" s="34"/>
      <c r="APT181" s="34"/>
      <c r="APU181" s="34"/>
      <c r="APV181" s="34"/>
      <c r="APW181" s="34"/>
      <c r="APX181" s="34"/>
      <c r="APY181" s="34"/>
      <c r="APZ181" s="34"/>
      <c r="AQA181" s="34"/>
      <c r="AQB181" s="34"/>
      <c r="AQC181" s="34"/>
      <c r="AQD181" s="34"/>
      <c r="AQE181" s="34"/>
      <c r="AQF181" s="34"/>
      <c r="AQG181" s="34"/>
      <c r="AQH181" s="34"/>
      <c r="AQI181" s="34"/>
      <c r="AQJ181" s="34"/>
      <c r="AQK181" s="34"/>
      <c r="AQL181" s="34"/>
      <c r="AQM181" s="34"/>
      <c r="AQN181" s="34"/>
      <c r="AQO181" s="34"/>
      <c r="AQP181" s="34"/>
      <c r="AQQ181" s="34"/>
      <c r="AQR181" s="34"/>
      <c r="AQS181" s="34"/>
      <c r="AQT181" s="34"/>
      <c r="AQU181" s="34"/>
      <c r="AQV181" s="34"/>
      <c r="AQW181" s="34"/>
      <c r="AQX181" s="34"/>
      <c r="AQY181" s="34"/>
      <c r="AQZ181" s="34"/>
      <c r="ARA181" s="34"/>
      <c r="ARB181" s="34"/>
      <c r="ARC181" s="34"/>
      <c r="ARD181" s="34"/>
      <c r="ARE181" s="34"/>
      <c r="ARF181" s="34"/>
      <c r="ARG181" s="34"/>
      <c r="ARH181" s="34"/>
      <c r="ARI181" s="34"/>
      <c r="ARJ181" s="34"/>
      <c r="ARK181" s="34"/>
      <c r="ARL181" s="34"/>
      <c r="ARM181" s="34"/>
      <c r="ARN181" s="34"/>
      <c r="ARO181" s="34"/>
      <c r="ARP181" s="34"/>
      <c r="ARQ181" s="34"/>
      <c r="ARR181" s="34"/>
      <c r="ARS181" s="34"/>
      <c r="ART181" s="34"/>
      <c r="ARU181" s="34"/>
      <c r="ARV181" s="34"/>
      <c r="ARW181" s="34"/>
      <c r="ARX181" s="34"/>
      <c r="ARY181" s="34"/>
      <c r="ARZ181" s="34"/>
      <c r="ASA181" s="34"/>
      <c r="ASB181" s="34"/>
      <c r="ASC181" s="34"/>
      <c r="ASD181" s="34"/>
      <c r="ASE181" s="34"/>
      <c r="ASF181" s="34"/>
      <c r="ASG181" s="34"/>
      <c r="ASH181" s="34"/>
      <c r="ASI181" s="34"/>
      <c r="ASJ181" s="34"/>
      <c r="ASK181" s="34"/>
      <c r="ASL181" s="34"/>
      <c r="ASM181" s="34"/>
      <c r="ASN181" s="34"/>
      <c r="ASO181" s="34"/>
      <c r="ASP181" s="34"/>
      <c r="ASQ181" s="34"/>
      <c r="ASR181" s="34"/>
      <c r="ASS181" s="34"/>
      <c r="AST181" s="34"/>
      <c r="ASU181" s="34"/>
      <c r="ASV181" s="34"/>
      <c r="ASW181" s="34"/>
      <c r="ASX181" s="34"/>
      <c r="ASY181" s="34"/>
      <c r="ASZ181" s="34"/>
      <c r="ATA181" s="34"/>
      <c r="ATB181" s="34"/>
      <c r="ATC181" s="34"/>
      <c r="ATD181" s="34"/>
      <c r="ATE181" s="34"/>
      <c r="ATF181" s="34"/>
      <c r="ATG181" s="34"/>
      <c r="ATH181" s="34"/>
      <c r="ATI181" s="34"/>
      <c r="ATJ181" s="34"/>
      <c r="ATK181" s="34"/>
      <c r="ATL181" s="34"/>
      <c r="ATM181" s="34"/>
      <c r="ATN181" s="34"/>
      <c r="ATO181" s="34"/>
      <c r="ATP181" s="34"/>
      <c r="ATQ181" s="34"/>
      <c r="ATR181" s="34"/>
      <c r="ATS181" s="34"/>
      <c r="ATT181" s="34"/>
      <c r="ATU181" s="34"/>
      <c r="ATV181" s="34"/>
      <c r="ATW181" s="34"/>
      <c r="ATX181" s="34"/>
      <c r="ATY181" s="34"/>
      <c r="ATZ181" s="34"/>
      <c r="AUA181" s="34"/>
      <c r="AUB181" s="34"/>
      <c r="AUC181" s="34"/>
      <c r="AUD181" s="34"/>
      <c r="AUE181" s="34"/>
      <c r="AUF181" s="34"/>
      <c r="AUG181" s="34"/>
      <c r="AUH181" s="34"/>
      <c r="AUI181" s="34"/>
      <c r="AUJ181" s="34"/>
      <c r="AUK181" s="34"/>
      <c r="AUL181" s="34"/>
      <c r="AUM181" s="34"/>
      <c r="AUN181" s="34"/>
      <c r="AUO181" s="34"/>
      <c r="AUP181" s="34"/>
      <c r="AUQ181" s="34"/>
      <c r="AUR181" s="34"/>
      <c r="AUS181" s="34"/>
      <c r="AUT181" s="34"/>
      <c r="AUU181" s="34"/>
      <c r="AUV181" s="34"/>
      <c r="AUW181" s="34"/>
      <c r="AUX181" s="34"/>
      <c r="AUY181" s="34"/>
      <c r="AUZ181" s="34"/>
      <c r="AVA181" s="34"/>
      <c r="AVB181" s="34"/>
      <c r="AVC181" s="34"/>
      <c r="AVD181" s="34"/>
      <c r="AVE181" s="34"/>
      <c r="AVF181" s="34"/>
      <c r="AVG181" s="34"/>
      <c r="AVH181" s="34"/>
      <c r="AVI181" s="34"/>
      <c r="AVJ181" s="34"/>
      <c r="AVK181" s="34"/>
      <c r="AVL181" s="34"/>
      <c r="AVM181" s="34"/>
      <c r="AVN181" s="34"/>
      <c r="AVO181" s="34"/>
      <c r="AVP181" s="34"/>
      <c r="AVQ181" s="34"/>
      <c r="AVR181" s="34"/>
      <c r="AVS181" s="34"/>
      <c r="AVT181" s="34"/>
      <c r="AVU181" s="34"/>
      <c r="AVV181" s="34"/>
      <c r="AVW181" s="34"/>
      <c r="AVX181" s="34"/>
      <c r="AVY181" s="34"/>
      <c r="AVZ181" s="34"/>
      <c r="AWA181" s="34"/>
      <c r="AWB181" s="34"/>
      <c r="AWC181" s="34"/>
      <c r="AWD181" s="34"/>
      <c r="AWE181" s="34"/>
      <c r="AWF181" s="34"/>
      <c r="AWG181" s="34"/>
      <c r="AWH181" s="34"/>
      <c r="AWI181" s="34"/>
      <c r="AWJ181" s="34"/>
      <c r="AWK181" s="34"/>
      <c r="AWL181" s="34"/>
      <c r="AWM181" s="34"/>
      <c r="AWN181" s="34"/>
      <c r="AWO181" s="34"/>
      <c r="AWP181" s="34"/>
      <c r="AWQ181" s="34"/>
      <c r="AWR181" s="34"/>
      <c r="AWS181" s="34"/>
      <c r="AWT181" s="34"/>
      <c r="AWU181" s="34"/>
      <c r="AWV181" s="34"/>
      <c r="AWW181" s="34"/>
      <c r="AWX181" s="34"/>
      <c r="AWY181" s="34"/>
      <c r="AWZ181" s="34"/>
      <c r="AXA181" s="34"/>
      <c r="AXB181" s="34"/>
      <c r="AXC181" s="34"/>
      <c r="AXD181" s="34"/>
      <c r="AXE181" s="34"/>
      <c r="AXF181" s="34"/>
      <c r="AXG181" s="34"/>
      <c r="AXH181" s="34"/>
      <c r="AXI181" s="34"/>
      <c r="AXJ181" s="34"/>
      <c r="AXK181" s="34"/>
      <c r="AXL181" s="34"/>
      <c r="AXM181" s="34"/>
      <c r="AXN181" s="34"/>
      <c r="AXO181" s="34"/>
      <c r="AXP181" s="34"/>
      <c r="AXQ181" s="34"/>
      <c r="AXR181" s="34"/>
      <c r="AXS181" s="34"/>
      <c r="AXT181" s="34"/>
      <c r="AXU181" s="34"/>
      <c r="AXV181" s="34"/>
      <c r="AXW181" s="34"/>
      <c r="AXX181" s="34"/>
      <c r="AXY181" s="34"/>
      <c r="AXZ181" s="34"/>
      <c r="AYA181" s="34"/>
      <c r="AYB181" s="34"/>
      <c r="AYC181" s="34"/>
      <c r="AYD181" s="34"/>
      <c r="AYE181" s="34"/>
      <c r="AYF181" s="34"/>
      <c r="AYG181" s="34"/>
      <c r="AYH181" s="34"/>
      <c r="AYI181" s="34"/>
      <c r="AYJ181" s="34"/>
      <c r="AYK181" s="34"/>
      <c r="AYL181" s="34"/>
      <c r="AYM181" s="34"/>
      <c r="AYN181" s="34"/>
      <c r="AYO181" s="34"/>
      <c r="AYP181" s="34"/>
      <c r="AYQ181" s="34"/>
      <c r="AYR181" s="34"/>
      <c r="AYS181" s="34"/>
      <c r="AYT181" s="34"/>
      <c r="AYU181" s="34"/>
      <c r="AYV181" s="34"/>
      <c r="AYW181" s="34"/>
      <c r="AYX181" s="34"/>
      <c r="AYY181" s="34"/>
      <c r="AYZ181" s="34"/>
      <c r="AZA181" s="34"/>
      <c r="AZB181" s="34"/>
      <c r="AZC181" s="34"/>
      <c r="AZD181" s="34"/>
      <c r="AZE181" s="34"/>
      <c r="AZF181" s="34"/>
      <c r="AZG181" s="34"/>
      <c r="AZH181" s="34"/>
      <c r="AZI181" s="34"/>
      <c r="AZJ181" s="34"/>
      <c r="AZK181" s="34"/>
      <c r="AZL181" s="34"/>
      <c r="AZM181" s="34"/>
      <c r="AZN181" s="34"/>
      <c r="AZO181" s="34"/>
      <c r="AZP181" s="34"/>
      <c r="AZQ181" s="34"/>
      <c r="AZR181" s="34"/>
      <c r="AZS181" s="34"/>
      <c r="AZT181" s="34"/>
      <c r="AZU181" s="34"/>
      <c r="AZV181" s="34"/>
      <c r="AZW181" s="34"/>
      <c r="AZX181" s="34"/>
      <c r="AZY181" s="34"/>
      <c r="AZZ181" s="34"/>
      <c r="BAA181" s="34"/>
      <c r="BAB181" s="34"/>
      <c r="BAC181" s="34"/>
      <c r="BAD181" s="34"/>
      <c r="BAE181" s="34"/>
      <c r="BAF181" s="34"/>
      <c r="BAG181" s="34"/>
      <c r="BAH181" s="34"/>
      <c r="BAI181" s="34"/>
      <c r="BAJ181" s="34"/>
      <c r="BAK181" s="34"/>
      <c r="BAL181" s="34"/>
      <c r="BAM181" s="34"/>
      <c r="BAN181" s="34"/>
      <c r="BAO181" s="34"/>
      <c r="BAP181" s="34"/>
      <c r="BAQ181" s="34"/>
      <c r="BAR181" s="34"/>
      <c r="BAS181" s="34"/>
      <c r="BAT181" s="34"/>
      <c r="BAU181" s="34"/>
      <c r="BAV181" s="34"/>
      <c r="BAW181" s="34"/>
      <c r="BAX181" s="34"/>
      <c r="BAY181" s="34"/>
      <c r="BAZ181" s="34"/>
      <c r="BBA181" s="34"/>
      <c r="BBB181" s="34"/>
      <c r="BBC181" s="34"/>
      <c r="BBD181" s="34"/>
      <c r="BBE181" s="34"/>
      <c r="BBF181" s="34"/>
      <c r="BBG181" s="34"/>
      <c r="BBH181" s="34"/>
      <c r="BBI181" s="34"/>
      <c r="BBJ181" s="34"/>
      <c r="BBK181" s="34"/>
      <c r="BBL181" s="34"/>
      <c r="BBM181" s="34"/>
      <c r="BBN181" s="34"/>
      <c r="BBO181" s="34"/>
      <c r="BBP181" s="34"/>
      <c r="BBQ181" s="34"/>
      <c r="BBR181" s="34"/>
      <c r="BBS181" s="34"/>
      <c r="BBT181" s="34"/>
      <c r="BBU181" s="34"/>
      <c r="BBV181" s="34"/>
      <c r="BBW181" s="34"/>
      <c r="BBX181" s="34"/>
      <c r="BBY181" s="34"/>
      <c r="BBZ181" s="34"/>
      <c r="BCA181" s="34"/>
      <c r="BCB181" s="34"/>
      <c r="BCC181" s="34"/>
      <c r="BCD181" s="34"/>
      <c r="BCE181" s="34"/>
      <c r="BCF181" s="34"/>
      <c r="BCG181" s="34"/>
      <c r="BCH181" s="34"/>
      <c r="BCI181" s="34"/>
      <c r="BCJ181" s="34"/>
      <c r="BCK181" s="34"/>
      <c r="BCL181" s="34"/>
      <c r="BCM181" s="34"/>
      <c r="BCN181" s="34"/>
      <c r="BCO181" s="34"/>
      <c r="BCP181" s="34"/>
      <c r="BCQ181" s="34"/>
      <c r="BCR181" s="34"/>
      <c r="BCS181" s="34"/>
      <c r="BCT181" s="34"/>
      <c r="BCU181" s="34"/>
      <c r="BCV181" s="34"/>
      <c r="BCW181" s="34"/>
      <c r="BCX181" s="34"/>
      <c r="BCY181" s="34"/>
      <c r="BCZ181" s="34"/>
      <c r="BDA181" s="34"/>
      <c r="BDB181" s="34"/>
      <c r="BDC181" s="34"/>
      <c r="BDD181" s="34"/>
      <c r="BDE181" s="34"/>
      <c r="BDF181" s="34"/>
      <c r="BDG181" s="34"/>
      <c r="BDH181" s="34"/>
      <c r="BDI181" s="34"/>
      <c r="BDJ181" s="34"/>
      <c r="BDK181" s="34"/>
      <c r="BDL181" s="34"/>
      <c r="BDM181" s="34"/>
      <c r="BDN181" s="34"/>
      <c r="BDO181" s="34"/>
      <c r="BDP181" s="34"/>
      <c r="BDQ181" s="34"/>
      <c r="BDR181" s="34"/>
      <c r="BDS181" s="34"/>
      <c r="BDT181" s="34"/>
      <c r="BDU181" s="34"/>
      <c r="BDV181" s="34"/>
      <c r="BDW181" s="34"/>
      <c r="BDX181" s="34"/>
      <c r="BDY181" s="34"/>
      <c r="BDZ181" s="34"/>
      <c r="BEA181" s="34"/>
      <c r="BEB181" s="34"/>
      <c r="BEC181" s="34"/>
      <c r="BED181" s="34"/>
      <c r="BEE181" s="34"/>
      <c r="BEF181" s="34"/>
      <c r="BEG181" s="34"/>
      <c r="BEH181" s="34"/>
      <c r="BEI181" s="34"/>
      <c r="BEJ181" s="34"/>
      <c r="BEK181" s="34"/>
      <c r="BEL181" s="34"/>
      <c r="BEM181" s="34"/>
      <c r="BEN181" s="34"/>
      <c r="BEO181" s="34"/>
      <c r="BEP181" s="34"/>
      <c r="BEQ181" s="34"/>
      <c r="BER181" s="34"/>
      <c r="BES181" s="34"/>
      <c r="BET181" s="34"/>
      <c r="BEU181" s="34"/>
      <c r="BEV181" s="34"/>
      <c r="BEW181" s="34"/>
      <c r="BEX181" s="34"/>
      <c r="BEY181" s="34"/>
      <c r="BEZ181" s="34"/>
      <c r="BFA181" s="34"/>
      <c r="BFB181" s="34"/>
      <c r="BFC181" s="34"/>
      <c r="BFD181" s="34"/>
      <c r="BFE181" s="34"/>
      <c r="BFF181" s="34"/>
      <c r="BFG181" s="34"/>
      <c r="BFH181" s="34"/>
      <c r="BFI181" s="34"/>
      <c r="BFJ181" s="34"/>
      <c r="BFK181" s="34"/>
      <c r="BFL181" s="34"/>
      <c r="BFM181" s="34"/>
      <c r="BFN181" s="34"/>
      <c r="BFO181" s="34"/>
      <c r="BFP181" s="34"/>
      <c r="BFQ181" s="34"/>
      <c r="BFR181" s="34"/>
      <c r="BFS181" s="34"/>
      <c r="BFT181" s="34"/>
      <c r="BFU181" s="34"/>
      <c r="BFV181" s="34"/>
      <c r="BFW181" s="34"/>
      <c r="BFX181" s="34"/>
      <c r="BFY181" s="34"/>
      <c r="BFZ181" s="34"/>
      <c r="BGA181" s="34"/>
      <c r="BGB181" s="34"/>
      <c r="BGC181" s="34"/>
      <c r="BGD181" s="34"/>
      <c r="BGE181" s="34"/>
      <c r="BGF181" s="34"/>
      <c r="BGG181" s="34"/>
      <c r="BGH181" s="34"/>
      <c r="BGI181" s="34"/>
      <c r="BGJ181" s="34"/>
      <c r="BGK181" s="34"/>
      <c r="BGL181" s="34"/>
      <c r="BGM181" s="34"/>
      <c r="BGN181" s="34"/>
      <c r="BGO181" s="34"/>
      <c r="BGP181" s="34"/>
      <c r="BGQ181" s="34"/>
      <c r="BGR181" s="34"/>
      <c r="BGS181" s="34"/>
      <c r="BGT181" s="34"/>
      <c r="BGU181" s="34"/>
      <c r="BGV181" s="34"/>
      <c r="BGW181" s="34"/>
      <c r="BGX181" s="34"/>
      <c r="BGY181" s="34"/>
      <c r="BGZ181" s="34"/>
      <c r="BHA181" s="34"/>
      <c r="BHB181" s="34"/>
      <c r="BHC181" s="34"/>
      <c r="BHD181" s="34"/>
      <c r="BHE181" s="34"/>
      <c r="BHF181" s="34"/>
      <c r="BHG181" s="34"/>
      <c r="BHH181" s="34"/>
      <c r="BHI181" s="34"/>
      <c r="BHJ181" s="34"/>
      <c r="BHK181" s="34"/>
      <c r="BHL181" s="34"/>
      <c r="BHM181" s="34"/>
      <c r="BHN181" s="34"/>
      <c r="BHO181" s="34"/>
      <c r="BHP181" s="34"/>
      <c r="BHQ181" s="34"/>
      <c r="BHR181" s="34"/>
      <c r="BHS181" s="34"/>
      <c r="BHT181" s="34"/>
      <c r="BHU181" s="34"/>
      <c r="BHV181" s="34"/>
      <c r="BHW181" s="34"/>
      <c r="BHX181" s="34"/>
      <c r="BHY181" s="34"/>
      <c r="BHZ181" s="34"/>
      <c r="BIA181" s="34"/>
      <c r="BIB181" s="34"/>
      <c r="BIC181" s="34"/>
      <c r="BID181" s="34"/>
      <c r="BIE181" s="34"/>
      <c r="BIF181" s="34"/>
      <c r="BIG181" s="34"/>
      <c r="BIH181" s="34"/>
      <c r="BII181" s="34"/>
      <c r="BIJ181" s="34"/>
      <c r="BIK181" s="34"/>
      <c r="BIL181" s="34"/>
      <c r="BIM181" s="34"/>
      <c r="BIN181" s="34"/>
      <c r="BIO181" s="34"/>
      <c r="BIP181" s="34"/>
      <c r="BIQ181" s="34"/>
      <c r="BIR181" s="34"/>
      <c r="BIS181" s="34"/>
      <c r="BIT181" s="34"/>
      <c r="BIU181" s="34"/>
      <c r="BIV181" s="34"/>
      <c r="BIW181" s="34"/>
      <c r="BIX181" s="34"/>
      <c r="BIY181" s="34"/>
      <c r="BIZ181" s="34"/>
      <c r="BJA181" s="34"/>
      <c r="BJB181" s="34"/>
      <c r="BJC181" s="34"/>
      <c r="BJD181" s="34"/>
      <c r="BJE181" s="34"/>
      <c r="BJF181" s="34"/>
      <c r="BJG181" s="34"/>
      <c r="BJH181" s="34"/>
      <c r="BJI181" s="34"/>
      <c r="BJJ181" s="34"/>
      <c r="BJK181" s="34"/>
      <c r="BJL181" s="34"/>
      <c r="BJM181" s="34"/>
      <c r="BJN181" s="34"/>
      <c r="BJO181" s="34"/>
      <c r="BJP181" s="34"/>
      <c r="BJQ181" s="34"/>
      <c r="BJR181" s="34"/>
      <c r="BJS181" s="34"/>
      <c r="BJT181" s="34"/>
      <c r="BJU181" s="34"/>
      <c r="BJV181" s="34"/>
      <c r="BJW181" s="34"/>
      <c r="BJX181" s="34"/>
      <c r="BJY181" s="34"/>
      <c r="BJZ181" s="34"/>
      <c r="BKA181" s="34"/>
      <c r="BKB181" s="34"/>
      <c r="BKC181" s="34"/>
      <c r="BKD181" s="34"/>
      <c r="BKE181" s="34"/>
      <c r="BKF181" s="34"/>
      <c r="BKG181" s="34"/>
      <c r="BKH181" s="34"/>
      <c r="BKI181" s="34"/>
      <c r="BKJ181" s="34"/>
      <c r="BKK181" s="34"/>
      <c r="BKL181" s="34"/>
      <c r="BKM181" s="34"/>
      <c r="BKN181" s="34"/>
      <c r="BKO181" s="34"/>
      <c r="BKP181" s="34"/>
      <c r="BKQ181" s="34"/>
      <c r="BKR181" s="34"/>
      <c r="BKS181" s="34"/>
      <c r="BKT181" s="34"/>
      <c r="BKU181" s="34"/>
      <c r="BKV181" s="34"/>
      <c r="BKW181" s="34"/>
      <c r="BKX181" s="34"/>
      <c r="BKY181" s="34"/>
      <c r="BKZ181" s="34"/>
      <c r="BLA181" s="34"/>
      <c r="BLB181" s="34"/>
      <c r="BLC181" s="34"/>
      <c r="BLD181" s="34"/>
      <c r="BLE181" s="34"/>
      <c r="BLF181" s="34"/>
      <c r="BLG181" s="34"/>
      <c r="BLH181" s="34"/>
      <c r="BLI181" s="34"/>
      <c r="BLJ181" s="34"/>
      <c r="BLK181" s="34"/>
      <c r="BLL181" s="34"/>
      <c r="BLM181" s="34"/>
      <c r="BLN181" s="34"/>
      <c r="BLO181" s="34"/>
      <c r="BLP181" s="34"/>
      <c r="BLQ181" s="34"/>
      <c r="BLR181" s="34"/>
      <c r="BLS181" s="34"/>
      <c r="BLT181" s="34"/>
      <c r="BLU181" s="34"/>
      <c r="BLV181" s="34"/>
      <c r="BLW181" s="34"/>
      <c r="BLX181" s="34"/>
      <c r="BLY181" s="34"/>
      <c r="BLZ181" s="34"/>
      <c r="BMA181" s="34"/>
      <c r="BMB181" s="34"/>
      <c r="BMC181" s="34"/>
      <c r="BMD181" s="34"/>
      <c r="BME181" s="34"/>
      <c r="BMF181" s="34"/>
      <c r="BMG181" s="34"/>
      <c r="BMH181" s="34"/>
      <c r="BMI181" s="34"/>
      <c r="BMJ181" s="34"/>
      <c r="BMK181" s="34"/>
      <c r="BML181" s="34"/>
      <c r="BMM181" s="34"/>
      <c r="BMN181" s="34"/>
      <c r="BMO181" s="34"/>
      <c r="BMP181" s="34"/>
      <c r="BMQ181" s="34"/>
      <c r="BMR181" s="34"/>
      <c r="BMS181" s="34"/>
      <c r="BMT181" s="34"/>
      <c r="BMU181" s="34"/>
      <c r="BMV181" s="34"/>
      <c r="BMW181" s="34"/>
      <c r="BMX181" s="34"/>
      <c r="BMY181" s="34"/>
      <c r="BMZ181" s="34"/>
      <c r="BNA181" s="34"/>
      <c r="BNB181" s="34"/>
      <c r="BNC181" s="34"/>
      <c r="BND181" s="34"/>
      <c r="BNE181" s="34"/>
      <c r="BNF181" s="34"/>
      <c r="BNG181" s="34"/>
      <c r="BNH181" s="34"/>
      <c r="BNI181" s="34"/>
      <c r="BNJ181" s="34"/>
      <c r="BNK181" s="34"/>
      <c r="BNL181" s="34"/>
      <c r="BNM181" s="34"/>
      <c r="BNN181" s="34"/>
      <c r="BNO181" s="34"/>
      <c r="BNP181" s="34"/>
      <c r="BNQ181" s="34"/>
      <c r="BNR181" s="34"/>
      <c r="BNS181" s="34"/>
      <c r="BNT181" s="34"/>
      <c r="BNU181" s="34"/>
      <c r="BNV181" s="34"/>
      <c r="BNW181" s="34"/>
      <c r="BNX181" s="34"/>
      <c r="BNY181" s="34"/>
      <c r="BNZ181" s="34"/>
      <c r="BOA181" s="34"/>
      <c r="BOB181" s="34"/>
      <c r="BOC181" s="34"/>
      <c r="BOD181" s="34"/>
      <c r="BOE181" s="34"/>
      <c r="BOF181" s="34"/>
      <c r="BOG181" s="34"/>
      <c r="BOH181" s="34"/>
      <c r="BOI181" s="34"/>
      <c r="BOJ181" s="34"/>
      <c r="BOK181" s="34"/>
      <c r="BOL181" s="34"/>
      <c r="BOM181" s="34"/>
      <c r="BON181" s="34"/>
      <c r="BOO181" s="34"/>
      <c r="BOP181" s="34"/>
      <c r="BOQ181" s="34"/>
      <c r="BOR181" s="34"/>
      <c r="BOS181" s="34"/>
      <c r="BOT181" s="34"/>
      <c r="BOU181" s="34"/>
      <c r="BOV181" s="34"/>
      <c r="BOW181" s="34"/>
      <c r="BOX181" s="34"/>
      <c r="BOY181" s="34"/>
      <c r="BOZ181" s="34"/>
      <c r="BPA181" s="34"/>
      <c r="BPB181" s="34"/>
      <c r="BPC181" s="34"/>
      <c r="BPD181" s="34"/>
      <c r="BPE181" s="34"/>
      <c r="BPF181" s="34"/>
      <c r="BPG181" s="34"/>
      <c r="BPH181" s="34"/>
      <c r="BPI181" s="34"/>
      <c r="BPJ181" s="34"/>
      <c r="BPK181" s="34"/>
      <c r="BPL181" s="34"/>
      <c r="BPM181" s="34"/>
      <c r="BPN181" s="34"/>
      <c r="BPO181" s="34"/>
      <c r="BPP181" s="34"/>
      <c r="BPQ181" s="34"/>
      <c r="BPR181" s="34"/>
      <c r="BPS181" s="34"/>
      <c r="BPT181" s="34"/>
      <c r="BPU181" s="34"/>
      <c r="BPV181" s="34"/>
      <c r="BPW181" s="34"/>
      <c r="BPX181" s="34"/>
      <c r="BPY181" s="34"/>
      <c r="BPZ181" s="34"/>
      <c r="BQA181" s="34"/>
      <c r="BQB181" s="34"/>
      <c r="BQC181" s="34"/>
      <c r="BQD181" s="34"/>
      <c r="BQE181" s="34"/>
      <c r="BQF181" s="34"/>
      <c r="BQG181" s="34"/>
      <c r="BQH181" s="34"/>
      <c r="BQI181" s="34"/>
      <c r="BQJ181" s="34"/>
      <c r="BQK181" s="34"/>
      <c r="BQL181" s="34"/>
      <c r="BQM181" s="34"/>
      <c r="BQN181" s="34"/>
      <c r="BQO181" s="34"/>
      <c r="BQP181" s="34"/>
      <c r="BQQ181" s="34"/>
      <c r="BQR181" s="34"/>
      <c r="BQS181" s="34"/>
      <c r="BQT181" s="34"/>
      <c r="BQU181" s="34"/>
      <c r="BQV181" s="34"/>
      <c r="BQW181" s="34"/>
      <c r="BQX181" s="34"/>
      <c r="BQY181" s="34"/>
      <c r="BQZ181" s="34"/>
      <c r="BRA181" s="34"/>
      <c r="BRB181" s="34"/>
      <c r="BRC181" s="34"/>
      <c r="BRD181" s="34"/>
      <c r="BRE181" s="34"/>
      <c r="BRF181" s="34"/>
      <c r="BRG181" s="34"/>
      <c r="BRH181" s="34"/>
      <c r="BRI181" s="34"/>
      <c r="BRJ181" s="34"/>
      <c r="BRK181" s="34"/>
      <c r="BRL181" s="34"/>
      <c r="BRM181" s="34"/>
      <c r="BRN181" s="34"/>
      <c r="BRO181" s="34"/>
      <c r="BRP181" s="34"/>
      <c r="BRQ181" s="34"/>
      <c r="BRR181" s="34"/>
      <c r="BRS181" s="34"/>
      <c r="BRT181" s="34"/>
      <c r="BRU181" s="34"/>
      <c r="BRV181" s="34"/>
      <c r="BRW181" s="34"/>
      <c r="BRX181" s="34"/>
      <c r="BRY181" s="34"/>
      <c r="BRZ181" s="34"/>
      <c r="BSA181" s="34"/>
      <c r="BSB181" s="34"/>
      <c r="BSC181" s="34"/>
      <c r="BSD181" s="34"/>
      <c r="BSE181" s="34"/>
      <c r="BSF181" s="34"/>
      <c r="BSG181" s="34"/>
      <c r="BSH181" s="34"/>
      <c r="BSI181" s="34"/>
      <c r="BSJ181" s="34"/>
      <c r="BSK181" s="34"/>
      <c r="BSL181" s="34"/>
      <c r="BSM181" s="34"/>
      <c r="BSN181" s="34"/>
      <c r="BSO181" s="34"/>
      <c r="BSP181" s="34"/>
      <c r="BSQ181" s="34"/>
      <c r="BSR181" s="34"/>
      <c r="BSS181" s="34"/>
      <c r="BST181" s="34"/>
      <c r="BSU181" s="34"/>
      <c r="BSV181" s="34"/>
      <c r="BSW181" s="34"/>
      <c r="BSX181" s="34"/>
      <c r="BSY181" s="34"/>
      <c r="BSZ181" s="34"/>
      <c r="BTA181" s="34"/>
      <c r="BTB181" s="34"/>
      <c r="BTC181" s="34"/>
      <c r="BTD181" s="34"/>
      <c r="BTE181" s="34"/>
      <c r="BTF181" s="34"/>
      <c r="BTG181" s="34"/>
      <c r="BTH181" s="34"/>
      <c r="BTI181" s="34"/>
      <c r="BTJ181" s="34"/>
      <c r="BTK181" s="34"/>
      <c r="BTL181" s="34"/>
      <c r="BTM181" s="34"/>
      <c r="BTN181" s="34"/>
      <c r="BTO181" s="34"/>
      <c r="BTP181" s="34"/>
      <c r="BTQ181" s="34"/>
      <c r="BTR181" s="34"/>
      <c r="BTS181" s="34"/>
      <c r="BTT181" s="34"/>
      <c r="BTU181" s="34"/>
      <c r="BTV181" s="34"/>
      <c r="BTW181" s="34"/>
      <c r="BTX181" s="34"/>
      <c r="BTY181" s="34"/>
      <c r="BTZ181" s="34"/>
      <c r="BUA181" s="34"/>
      <c r="BUB181" s="34"/>
      <c r="BUC181" s="34"/>
      <c r="BUD181" s="34"/>
      <c r="BUE181" s="34"/>
      <c r="BUF181" s="34"/>
      <c r="BUG181" s="34"/>
      <c r="BUH181" s="34"/>
      <c r="BUI181" s="34"/>
      <c r="BUJ181" s="34"/>
      <c r="BUK181" s="34"/>
      <c r="BUL181" s="34"/>
      <c r="BUM181" s="34"/>
      <c r="BUN181" s="34"/>
      <c r="BUO181" s="34"/>
      <c r="BUP181" s="34"/>
      <c r="BUQ181" s="34"/>
      <c r="BUR181" s="34"/>
      <c r="BUS181" s="34"/>
      <c r="BUT181" s="34"/>
      <c r="BUU181" s="34"/>
      <c r="BUV181" s="34"/>
      <c r="BUW181" s="34"/>
      <c r="BUX181" s="34"/>
      <c r="BUY181" s="34"/>
      <c r="BUZ181" s="34"/>
      <c r="BVA181" s="34"/>
      <c r="BVB181" s="34"/>
      <c r="BVC181" s="34"/>
      <c r="BVD181" s="34"/>
      <c r="BVE181" s="34"/>
      <c r="BVF181" s="34"/>
      <c r="BVG181" s="34"/>
      <c r="BVH181" s="34"/>
      <c r="BVI181" s="34"/>
      <c r="BVJ181" s="34"/>
      <c r="BVK181" s="34"/>
      <c r="BVL181" s="34"/>
      <c r="BVM181" s="34"/>
      <c r="BVN181" s="34"/>
      <c r="BVO181" s="34"/>
      <c r="BVP181" s="34"/>
      <c r="BVQ181" s="34"/>
      <c r="BVR181" s="34"/>
      <c r="BVS181" s="34"/>
      <c r="BVT181" s="34"/>
      <c r="BVU181" s="34"/>
      <c r="BVV181" s="34"/>
      <c r="BVW181" s="34"/>
      <c r="BVX181" s="34"/>
      <c r="BVY181" s="34"/>
      <c r="BVZ181" s="34"/>
      <c r="BWA181" s="34"/>
      <c r="BWB181" s="34"/>
      <c r="BWC181" s="34"/>
      <c r="BWD181" s="34"/>
      <c r="BWE181" s="34"/>
      <c r="BWF181" s="34"/>
      <c r="BWG181" s="34"/>
      <c r="BWH181" s="34"/>
      <c r="BWI181" s="34"/>
      <c r="BWJ181" s="34"/>
      <c r="BWK181" s="34"/>
      <c r="BWL181" s="34"/>
      <c r="BWM181" s="34"/>
      <c r="BWN181" s="34"/>
      <c r="BWO181" s="34"/>
      <c r="BWP181" s="34"/>
      <c r="BWQ181" s="34"/>
      <c r="BWR181" s="34"/>
      <c r="BWS181" s="34"/>
      <c r="BWT181" s="34"/>
      <c r="BWU181" s="34"/>
      <c r="BWV181" s="34"/>
      <c r="BWW181" s="34"/>
      <c r="BWX181" s="34"/>
      <c r="BWY181" s="34"/>
      <c r="BWZ181" s="34"/>
      <c r="BXA181" s="34"/>
      <c r="BXB181" s="34"/>
      <c r="BXC181" s="34"/>
      <c r="BXD181" s="34"/>
      <c r="BXE181" s="34"/>
      <c r="BXF181" s="34"/>
      <c r="BXG181" s="34"/>
      <c r="BXH181" s="34"/>
      <c r="BXI181" s="34"/>
      <c r="BXJ181" s="34"/>
      <c r="BXK181" s="34"/>
      <c r="BXL181" s="34"/>
      <c r="BXM181" s="34"/>
      <c r="BXN181" s="34"/>
      <c r="BXO181" s="34"/>
      <c r="BXP181" s="34"/>
      <c r="BXQ181" s="34"/>
      <c r="BXR181" s="34"/>
      <c r="BXS181" s="34"/>
      <c r="BXT181" s="34"/>
      <c r="BXU181" s="34"/>
      <c r="BXV181" s="34"/>
      <c r="BXW181" s="34"/>
      <c r="BXX181" s="34"/>
      <c r="BXY181" s="34"/>
      <c r="BXZ181" s="34"/>
      <c r="BYA181" s="34"/>
      <c r="BYB181" s="34"/>
      <c r="BYC181" s="34"/>
      <c r="BYD181" s="34"/>
      <c r="BYE181" s="34"/>
      <c r="BYF181" s="34"/>
      <c r="BYG181" s="34"/>
      <c r="BYH181" s="34"/>
      <c r="BYI181" s="34"/>
      <c r="BYJ181" s="34"/>
      <c r="BYK181" s="34"/>
      <c r="BYL181" s="34"/>
      <c r="BYM181" s="34"/>
      <c r="BYN181" s="34"/>
      <c r="BYO181" s="34"/>
      <c r="BYP181" s="34"/>
      <c r="BYQ181" s="34"/>
      <c r="BYR181" s="34"/>
      <c r="BYS181" s="34"/>
      <c r="BYT181" s="34"/>
      <c r="BYU181" s="34"/>
      <c r="BYV181" s="34"/>
      <c r="BYW181" s="34"/>
      <c r="BYX181" s="34"/>
      <c r="BYY181" s="34"/>
      <c r="BYZ181" s="34"/>
      <c r="BZA181" s="34"/>
      <c r="BZB181" s="34"/>
      <c r="BZC181" s="34"/>
      <c r="BZD181" s="34"/>
      <c r="BZE181" s="34"/>
      <c r="BZF181" s="34"/>
      <c r="BZG181" s="34"/>
      <c r="BZH181" s="34"/>
      <c r="BZI181" s="34"/>
      <c r="BZJ181" s="34"/>
      <c r="BZK181" s="34"/>
      <c r="BZL181" s="34"/>
      <c r="BZM181" s="34"/>
      <c r="BZN181" s="34"/>
      <c r="BZO181" s="34"/>
      <c r="BZP181" s="34"/>
      <c r="BZQ181" s="34"/>
      <c r="BZR181" s="34"/>
      <c r="BZS181" s="34"/>
      <c r="BZT181" s="34"/>
      <c r="BZU181" s="34"/>
      <c r="BZV181" s="34"/>
      <c r="BZW181" s="34"/>
      <c r="BZX181" s="34"/>
      <c r="BZY181" s="34"/>
      <c r="BZZ181" s="34"/>
      <c r="CAA181" s="34"/>
      <c r="CAB181" s="34"/>
      <c r="CAC181" s="34"/>
      <c r="CAD181" s="34"/>
      <c r="CAE181" s="34"/>
      <c r="CAF181" s="34"/>
      <c r="CAG181" s="34"/>
      <c r="CAH181" s="34"/>
      <c r="CAI181" s="34"/>
      <c r="CAJ181" s="34"/>
      <c r="CAK181" s="34"/>
      <c r="CAL181" s="34"/>
      <c r="CAM181" s="34"/>
      <c r="CAN181" s="34"/>
      <c r="CAO181" s="34"/>
      <c r="CAP181" s="34"/>
      <c r="CAQ181" s="34"/>
      <c r="CAR181" s="34"/>
      <c r="CAS181" s="34"/>
      <c r="CAT181" s="34"/>
      <c r="CAU181" s="34"/>
      <c r="CAV181" s="34"/>
      <c r="CAW181" s="34"/>
      <c r="CAX181" s="34"/>
      <c r="CAY181" s="34"/>
      <c r="CAZ181" s="34"/>
      <c r="CBA181" s="34"/>
      <c r="CBB181" s="34"/>
      <c r="CBC181" s="34"/>
      <c r="CBD181" s="34"/>
      <c r="CBE181" s="34"/>
      <c r="CBF181" s="34"/>
      <c r="CBG181" s="34"/>
      <c r="CBH181" s="34"/>
      <c r="CBI181" s="34"/>
      <c r="CBJ181" s="34"/>
      <c r="CBK181" s="34"/>
      <c r="CBL181" s="34"/>
      <c r="CBM181" s="34"/>
      <c r="CBN181" s="34"/>
      <c r="CBO181" s="34"/>
      <c r="CBP181" s="34"/>
      <c r="CBQ181" s="34"/>
      <c r="CBR181" s="34"/>
      <c r="CBS181" s="34"/>
      <c r="CBT181" s="34"/>
      <c r="CBU181" s="34"/>
      <c r="CBV181" s="34"/>
      <c r="CBW181" s="34"/>
      <c r="CBX181" s="34"/>
      <c r="CBY181" s="34"/>
      <c r="CBZ181" s="34"/>
      <c r="CCA181" s="34"/>
      <c r="CCB181" s="34"/>
      <c r="CCC181" s="34"/>
      <c r="CCD181" s="34"/>
      <c r="CCE181" s="34"/>
      <c r="CCF181" s="34"/>
      <c r="CCG181" s="34"/>
      <c r="CCH181" s="34"/>
      <c r="CCI181" s="34"/>
      <c r="CCJ181" s="34"/>
      <c r="CCK181" s="34"/>
      <c r="CCL181" s="34"/>
      <c r="CCM181" s="34"/>
      <c r="CCN181" s="34"/>
      <c r="CCO181" s="34"/>
      <c r="CCP181" s="34"/>
      <c r="CCQ181" s="34"/>
      <c r="CCR181" s="34"/>
      <c r="CCS181" s="34"/>
      <c r="CCT181" s="34"/>
      <c r="CCU181" s="34"/>
      <c r="CCV181" s="34"/>
      <c r="CCW181" s="34"/>
      <c r="CCX181" s="34"/>
      <c r="CCY181" s="34"/>
      <c r="CCZ181" s="34"/>
      <c r="CDA181" s="34"/>
      <c r="CDB181" s="34"/>
      <c r="CDC181" s="34"/>
      <c r="CDD181" s="34"/>
      <c r="CDE181" s="34"/>
      <c r="CDF181" s="34"/>
      <c r="CDG181" s="34"/>
      <c r="CDH181" s="34"/>
      <c r="CDI181" s="34"/>
      <c r="CDJ181" s="34"/>
      <c r="CDK181" s="34"/>
      <c r="CDL181" s="34"/>
      <c r="CDM181" s="34"/>
      <c r="CDN181" s="34"/>
      <c r="CDO181" s="34"/>
      <c r="CDP181" s="34"/>
      <c r="CDQ181" s="34"/>
      <c r="CDR181" s="34"/>
      <c r="CDS181" s="34"/>
      <c r="CDT181" s="34"/>
      <c r="CDU181" s="34"/>
      <c r="CDV181" s="34"/>
      <c r="CDW181" s="34"/>
      <c r="CDX181" s="34"/>
      <c r="CDY181" s="34"/>
      <c r="CDZ181" s="34"/>
      <c r="CEA181" s="34"/>
      <c r="CEB181" s="34"/>
      <c r="CEC181" s="34"/>
      <c r="CED181" s="34"/>
      <c r="CEE181" s="34"/>
      <c r="CEF181" s="34"/>
      <c r="CEG181" s="34"/>
      <c r="CEH181" s="34"/>
      <c r="CEI181" s="34"/>
      <c r="CEJ181" s="34"/>
      <c r="CEK181" s="34"/>
      <c r="CEL181" s="34"/>
      <c r="CEM181" s="34"/>
      <c r="CEN181" s="34"/>
      <c r="CEO181" s="34"/>
      <c r="CEP181" s="34"/>
      <c r="CEQ181" s="34"/>
      <c r="CER181" s="34"/>
      <c r="CES181" s="34"/>
      <c r="CET181" s="34"/>
      <c r="CEU181" s="34"/>
      <c r="CEV181" s="34"/>
      <c r="CEW181" s="34"/>
      <c r="CEX181" s="34"/>
      <c r="CEY181" s="34"/>
      <c r="CEZ181" s="34"/>
      <c r="CFA181" s="34"/>
      <c r="CFB181" s="34"/>
      <c r="CFC181" s="34"/>
      <c r="CFD181" s="34"/>
      <c r="CFE181" s="34"/>
      <c r="CFF181" s="34"/>
      <c r="CFG181" s="34"/>
      <c r="CFH181" s="34"/>
      <c r="CFI181" s="34"/>
      <c r="CFJ181" s="34"/>
      <c r="CFK181" s="34"/>
      <c r="CFL181" s="34"/>
      <c r="CFM181" s="34"/>
      <c r="CFN181" s="34"/>
      <c r="CFO181" s="34"/>
      <c r="CFP181" s="34"/>
      <c r="CFQ181" s="34"/>
      <c r="CFR181" s="34"/>
      <c r="CFS181" s="34"/>
      <c r="CFT181" s="34"/>
      <c r="CFU181" s="34"/>
      <c r="CFV181" s="34"/>
      <c r="CFW181" s="34"/>
      <c r="CFX181" s="34"/>
      <c r="CFY181" s="34"/>
      <c r="CFZ181" s="34"/>
      <c r="CGA181" s="34"/>
      <c r="CGB181" s="34"/>
      <c r="CGC181" s="34"/>
      <c r="CGD181" s="34"/>
      <c r="CGE181" s="34"/>
      <c r="CGF181" s="34"/>
      <c r="CGG181" s="34"/>
      <c r="CGH181" s="34"/>
      <c r="CGI181" s="34"/>
      <c r="CGJ181" s="34"/>
      <c r="CGK181" s="34"/>
      <c r="CGL181" s="34"/>
      <c r="CGM181" s="34"/>
      <c r="CGN181" s="34"/>
      <c r="CGO181" s="34"/>
      <c r="CGP181" s="34"/>
      <c r="CGQ181" s="34"/>
      <c r="CGR181" s="34"/>
      <c r="CGS181" s="34"/>
      <c r="CGT181" s="34"/>
      <c r="CGU181" s="34"/>
      <c r="CGV181" s="34"/>
      <c r="CGW181" s="34"/>
      <c r="CGX181" s="34"/>
      <c r="CGY181" s="34"/>
      <c r="CGZ181" s="34"/>
      <c r="CHA181" s="34"/>
      <c r="CHB181" s="34"/>
      <c r="CHC181" s="34"/>
      <c r="CHD181" s="34"/>
      <c r="CHE181" s="34"/>
      <c r="CHF181" s="34"/>
      <c r="CHG181" s="34"/>
      <c r="CHH181" s="34"/>
      <c r="CHI181" s="34"/>
      <c r="CHJ181" s="34"/>
      <c r="CHK181" s="34"/>
      <c r="CHL181" s="34"/>
      <c r="CHM181" s="34"/>
      <c r="CHN181" s="34"/>
      <c r="CHO181" s="34"/>
      <c r="CHP181" s="34"/>
      <c r="CHQ181" s="34"/>
      <c r="CHR181" s="34"/>
      <c r="CHS181" s="34"/>
      <c r="CHT181" s="34"/>
      <c r="CHU181" s="34"/>
      <c r="CHV181" s="34"/>
      <c r="CHW181" s="34"/>
      <c r="CHX181" s="34"/>
      <c r="CHY181" s="34"/>
      <c r="CHZ181" s="34"/>
      <c r="CIA181" s="34"/>
      <c r="CIB181" s="34"/>
      <c r="CIC181" s="34"/>
      <c r="CID181" s="34"/>
      <c r="CIE181" s="34"/>
      <c r="CIF181" s="34"/>
      <c r="CIG181" s="34"/>
      <c r="CIH181" s="34"/>
      <c r="CII181" s="34"/>
      <c r="CIJ181" s="34"/>
      <c r="CIK181" s="34"/>
      <c r="CIL181" s="34"/>
      <c r="CIM181" s="34"/>
      <c r="CIN181" s="34"/>
      <c r="CIO181" s="34"/>
      <c r="CIP181" s="34"/>
      <c r="CIQ181" s="34"/>
      <c r="CIR181" s="34"/>
      <c r="CIS181" s="34"/>
      <c r="CIT181" s="34"/>
      <c r="CIU181" s="34"/>
      <c r="CIV181" s="34"/>
      <c r="CIW181" s="34"/>
      <c r="CIX181" s="34"/>
      <c r="CIY181" s="34"/>
      <c r="CIZ181" s="34"/>
      <c r="CJA181" s="34"/>
      <c r="CJB181" s="34"/>
      <c r="CJC181" s="34"/>
      <c r="CJD181" s="34"/>
      <c r="CJE181" s="34"/>
      <c r="CJF181" s="34"/>
      <c r="CJG181" s="34"/>
      <c r="CJH181" s="34"/>
      <c r="CJI181" s="34"/>
      <c r="CJJ181" s="34"/>
      <c r="CJK181" s="34"/>
      <c r="CJL181" s="34"/>
      <c r="CJM181" s="34"/>
      <c r="CJN181" s="34"/>
      <c r="CJO181" s="34"/>
      <c r="CJP181" s="34"/>
      <c r="CJQ181" s="34"/>
      <c r="CJR181" s="34"/>
      <c r="CJS181" s="34"/>
      <c r="CJT181" s="34"/>
      <c r="CJU181" s="34"/>
      <c r="CJV181" s="34"/>
      <c r="CJW181" s="34"/>
      <c r="CJX181" s="34"/>
      <c r="CJY181" s="34"/>
      <c r="CJZ181" s="34"/>
      <c r="CKA181" s="34"/>
      <c r="CKB181" s="34"/>
      <c r="CKC181" s="34"/>
      <c r="CKD181" s="34"/>
      <c r="CKE181" s="34"/>
      <c r="CKF181" s="34"/>
      <c r="CKG181" s="34"/>
      <c r="CKH181" s="34"/>
      <c r="CKI181" s="34"/>
      <c r="CKJ181" s="34"/>
      <c r="CKK181" s="34"/>
      <c r="CKL181" s="34"/>
      <c r="CKM181" s="34"/>
      <c r="CKN181" s="34"/>
      <c r="CKO181" s="34"/>
      <c r="CKP181" s="34"/>
      <c r="CKQ181" s="34"/>
      <c r="CKR181" s="34"/>
      <c r="CKS181" s="34"/>
      <c r="CKT181" s="34"/>
      <c r="CKU181" s="34"/>
      <c r="CKV181" s="34"/>
      <c r="CKW181" s="34"/>
      <c r="CKX181" s="34"/>
      <c r="CKY181" s="34"/>
      <c r="CKZ181" s="34"/>
      <c r="CLA181" s="34"/>
      <c r="CLB181" s="34"/>
      <c r="CLC181" s="34"/>
      <c r="CLD181" s="34"/>
      <c r="CLE181" s="34"/>
      <c r="CLF181" s="34"/>
      <c r="CLG181" s="34"/>
      <c r="CLH181" s="34"/>
      <c r="CLI181" s="34"/>
      <c r="CLJ181" s="34"/>
      <c r="CLK181" s="34"/>
      <c r="CLL181" s="34"/>
      <c r="CLM181" s="34"/>
      <c r="CLN181" s="34"/>
      <c r="CLO181" s="34"/>
      <c r="CLP181" s="34"/>
      <c r="CLQ181" s="34"/>
      <c r="CLR181" s="34"/>
      <c r="CLS181" s="34"/>
      <c r="CLT181" s="34"/>
      <c r="CLU181" s="34"/>
      <c r="CLV181" s="34"/>
      <c r="CLW181" s="34"/>
      <c r="CLX181" s="34"/>
      <c r="CLY181" s="34"/>
      <c r="CLZ181" s="34"/>
      <c r="CMA181" s="34"/>
      <c r="CMB181" s="34"/>
      <c r="CMC181" s="34"/>
      <c r="CMD181" s="34"/>
      <c r="CME181" s="34"/>
      <c r="CMF181" s="34"/>
      <c r="CMG181" s="34"/>
      <c r="CMH181" s="34"/>
      <c r="CMI181" s="34"/>
      <c r="CMJ181" s="34"/>
      <c r="CMK181" s="34"/>
      <c r="CML181" s="34"/>
      <c r="CMM181" s="34"/>
      <c r="CMN181" s="34"/>
      <c r="CMO181" s="34"/>
      <c r="CMP181" s="34"/>
      <c r="CMQ181" s="34"/>
      <c r="CMR181" s="34"/>
      <c r="CMS181" s="34"/>
      <c r="CMT181" s="34"/>
      <c r="CMU181" s="34"/>
      <c r="CMV181" s="34"/>
      <c r="CMW181" s="34"/>
      <c r="CMX181" s="34"/>
      <c r="CMY181" s="34"/>
      <c r="CMZ181" s="34"/>
      <c r="CNA181" s="34"/>
      <c r="CNB181" s="34"/>
      <c r="CNC181" s="34"/>
      <c r="CND181" s="34"/>
      <c r="CNE181" s="34"/>
      <c r="CNF181" s="34"/>
      <c r="CNG181" s="34"/>
      <c r="CNH181" s="34"/>
      <c r="CNI181" s="34"/>
      <c r="CNJ181" s="34"/>
      <c r="CNK181" s="34"/>
      <c r="CNL181" s="34"/>
      <c r="CNM181" s="34"/>
      <c r="CNN181" s="34"/>
      <c r="CNO181" s="34"/>
      <c r="CNP181" s="34"/>
      <c r="CNQ181" s="34"/>
      <c r="CNR181" s="34"/>
      <c r="CNS181" s="34"/>
      <c r="CNT181" s="34"/>
      <c r="CNU181" s="34"/>
      <c r="CNV181" s="34"/>
      <c r="CNW181" s="34"/>
      <c r="CNX181" s="34"/>
      <c r="CNY181" s="34"/>
      <c r="CNZ181" s="34"/>
      <c r="COA181" s="34"/>
      <c r="COB181" s="34"/>
      <c r="COC181" s="34"/>
      <c r="COD181" s="34"/>
      <c r="COE181" s="34"/>
      <c r="COF181" s="34"/>
      <c r="COG181" s="34"/>
      <c r="COH181" s="34"/>
      <c r="COI181" s="34"/>
      <c r="COJ181" s="34"/>
      <c r="COK181" s="34"/>
      <c r="COL181" s="34"/>
      <c r="COM181" s="34"/>
      <c r="CON181" s="34"/>
      <c r="COO181" s="34"/>
      <c r="COP181" s="34"/>
      <c r="COQ181" s="34"/>
      <c r="COR181" s="34"/>
      <c r="COS181" s="34"/>
      <c r="COT181" s="34"/>
      <c r="COU181" s="34"/>
      <c r="COV181" s="34"/>
      <c r="COW181" s="34"/>
      <c r="COX181" s="34"/>
      <c r="COY181" s="34"/>
      <c r="COZ181" s="34"/>
      <c r="CPA181" s="34"/>
      <c r="CPB181" s="34"/>
      <c r="CPC181" s="34"/>
      <c r="CPD181" s="34"/>
      <c r="CPE181" s="34"/>
      <c r="CPF181" s="34"/>
      <c r="CPG181" s="34"/>
      <c r="CPH181" s="34"/>
      <c r="CPI181" s="34"/>
      <c r="CPJ181" s="34"/>
      <c r="CPK181" s="34"/>
      <c r="CPL181" s="34"/>
      <c r="CPM181" s="34"/>
      <c r="CPN181" s="34"/>
      <c r="CPO181" s="34"/>
      <c r="CPP181" s="34"/>
      <c r="CPQ181" s="34"/>
      <c r="CPR181" s="34"/>
      <c r="CPS181" s="34"/>
      <c r="CPT181" s="34"/>
      <c r="CPU181" s="34"/>
      <c r="CPV181" s="34"/>
      <c r="CPW181" s="34"/>
      <c r="CPX181" s="34"/>
      <c r="CPY181" s="34"/>
      <c r="CPZ181" s="34"/>
      <c r="CQA181" s="34"/>
      <c r="CQB181" s="34"/>
      <c r="CQC181" s="34"/>
      <c r="CQD181" s="34"/>
      <c r="CQE181" s="34"/>
      <c r="CQF181" s="34"/>
      <c r="CQG181" s="34"/>
      <c r="CQH181" s="34"/>
      <c r="CQI181" s="34"/>
      <c r="CQJ181" s="34"/>
      <c r="CQK181" s="34"/>
      <c r="CQL181" s="34"/>
      <c r="CQM181" s="34"/>
      <c r="CQN181" s="34"/>
      <c r="CQO181" s="34"/>
      <c r="CQP181" s="34"/>
      <c r="CQQ181" s="34"/>
      <c r="CQR181" s="34"/>
      <c r="CQS181" s="34"/>
      <c r="CQT181" s="34"/>
      <c r="CQU181" s="34"/>
      <c r="CQV181" s="34"/>
      <c r="CQW181" s="34"/>
      <c r="CQX181" s="34"/>
      <c r="CQY181" s="34"/>
      <c r="CQZ181" s="34"/>
      <c r="CRA181" s="34"/>
      <c r="CRB181" s="34"/>
      <c r="CRC181" s="34"/>
      <c r="CRD181" s="34"/>
      <c r="CRE181" s="34"/>
      <c r="CRF181" s="34"/>
      <c r="CRG181" s="34"/>
      <c r="CRH181" s="34"/>
      <c r="CRI181" s="34"/>
      <c r="CRJ181" s="34"/>
      <c r="CRK181" s="34"/>
      <c r="CRL181" s="34"/>
      <c r="CRM181" s="34"/>
      <c r="CRN181" s="34"/>
      <c r="CRO181" s="34"/>
      <c r="CRP181" s="34"/>
      <c r="CRQ181" s="34"/>
      <c r="CRR181" s="34"/>
      <c r="CRS181" s="34"/>
      <c r="CRT181" s="34"/>
      <c r="CRU181" s="34"/>
      <c r="CRV181" s="34"/>
      <c r="CRW181" s="34"/>
      <c r="CRX181" s="34"/>
      <c r="CRY181" s="34"/>
      <c r="CRZ181" s="34"/>
      <c r="CSA181" s="34"/>
      <c r="CSB181" s="34"/>
      <c r="CSC181" s="34"/>
      <c r="CSD181" s="34"/>
      <c r="CSE181" s="34"/>
      <c r="CSF181" s="34"/>
      <c r="CSG181" s="34"/>
      <c r="CSH181" s="34"/>
      <c r="CSI181" s="34"/>
      <c r="CSJ181" s="34"/>
      <c r="CSK181" s="34"/>
      <c r="CSL181" s="34"/>
      <c r="CSM181" s="34"/>
      <c r="CSN181" s="34"/>
      <c r="CSO181" s="34"/>
      <c r="CSP181" s="34"/>
      <c r="CSQ181" s="34"/>
      <c r="CSR181" s="34"/>
      <c r="CSS181" s="34"/>
      <c r="CST181" s="34"/>
      <c r="CSU181" s="34"/>
      <c r="CSV181" s="34"/>
      <c r="CSW181" s="34"/>
      <c r="CSX181" s="34"/>
      <c r="CSY181" s="34"/>
      <c r="CSZ181" s="34"/>
      <c r="CTA181" s="34"/>
      <c r="CTB181" s="34"/>
      <c r="CTC181" s="34"/>
      <c r="CTD181" s="34"/>
      <c r="CTE181" s="34"/>
      <c r="CTF181" s="34"/>
      <c r="CTG181" s="34"/>
      <c r="CTH181" s="34"/>
      <c r="CTI181" s="34"/>
      <c r="CTJ181" s="34"/>
      <c r="CTK181" s="34"/>
      <c r="CTL181" s="34"/>
      <c r="CTM181" s="34"/>
      <c r="CTN181" s="34"/>
      <c r="CTO181" s="34"/>
      <c r="CTP181" s="34"/>
      <c r="CTQ181" s="34"/>
      <c r="CTR181" s="34"/>
      <c r="CTS181" s="34"/>
      <c r="CTT181" s="34"/>
      <c r="CTU181" s="34"/>
      <c r="CTV181" s="34"/>
      <c r="CTW181" s="34"/>
      <c r="CTX181" s="34"/>
      <c r="CTY181" s="34"/>
      <c r="CTZ181" s="34"/>
      <c r="CUA181" s="34"/>
    </row>
    <row r="182" customHeight="1" spans="1:7">
      <c r="A182" s="27"/>
      <c r="B182" s="27"/>
      <c r="C182" s="27"/>
      <c r="D182" s="24" t="s">
        <v>503</v>
      </c>
      <c r="E182" s="24" t="s">
        <v>504</v>
      </c>
      <c r="F182" s="45" t="s">
        <v>502</v>
      </c>
      <c r="G182" s="24" t="s">
        <v>276</v>
      </c>
    </row>
    <row r="183" customHeight="1" spans="1:7">
      <c r="A183" s="27"/>
      <c r="B183" s="27"/>
      <c r="C183" s="27"/>
      <c r="D183" s="24" t="s">
        <v>505</v>
      </c>
      <c r="E183" s="24" t="s">
        <v>221</v>
      </c>
      <c r="F183" s="45" t="s">
        <v>502</v>
      </c>
      <c r="G183" s="24" t="s">
        <v>276</v>
      </c>
    </row>
    <row r="184" customHeight="1" spans="1:7">
      <c r="A184" s="27"/>
      <c r="B184" s="27"/>
      <c r="C184" s="27"/>
      <c r="D184" s="24" t="s">
        <v>506</v>
      </c>
      <c r="E184" s="24" t="s">
        <v>495</v>
      </c>
      <c r="F184" s="45" t="s">
        <v>502</v>
      </c>
      <c r="G184" s="24" t="s">
        <v>276</v>
      </c>
    </row>
    <row r="185" customHeight="1" spans="1:7">
      <c r="A185" s="27"/>
      <c r="B185" s="27"/>
      <c r="C185" s="27"/>
      <c r="D185" s="24" t="s">
        <v>507</v>
      </c>
      <c r="E185" s="24" t="s">
        <v>508</v>
      </c>
      <c r="F185" s="45" t="s">
        <v>509</v>
      </c>
      <c r="G185" s="24" t="s">
        <v>510</v>
      </c>
    </row>
    <row r="186" customHeight="1" spans="1:7">
      <c r="A186" s="27"/>
      <c r="B186" s="27"/>
      <c r="C186" s="27"/>
      <c r="D186" s="24" t="s">
        <v>511</v>
      </c>
      <c r="E186" s="24" t="s">
        <v>512</v>
      </c>
      <c r="F186" s="45" t="s">
        <v>513</v>
      </c>
      <c r="G186" s="24" t="s">
        <v>276</v>
      </c>
    </row>
    <row r="187" customHeight="1" spans="1:7">
      <c r="A187" s="29"/>
      <c r="B187" s="29"/>
      <c r="C187" s="27"/>
      <c r="D187" s="24" t="s">
        <v>514</v>
      </c>
      <c r="E187" s="24" t="s">
        <v>18</v>
      </c>
      <c r="F187" s="45" t="s">
        <v>515</v>
      </c>
      <c r="G187" s="24" t="s">
        <v>276</v>
      </c>
    </row>
    <row r="188" customHeight="1" spans="1:7">
      <c r="A188" s="27">
        <f>MAX($A$3:A187)+1</f>
        <v>40</v>
      </c>
      <c r="B188" s="35" t="s">
        <v>516</v>
      </c>
      <c r="C188" s="27"/>
      <c r="D188" s="24" t="s">
        <v>517</v>
      </c>
      <c r="E188" s="36" t="s">
        <v>241</v>
      </c>
      <c r="F188" s="47" t="s">
        <v>518</v>
      </c>
      <c r="G188" s="24" t="s">
        <v>100</v>
      </c>
    </row>
    <row r="189" customHeight="1" spans="1:7">
      <c r="A189" s="27"/>
      <c r="B189" s="38"/>
      <c r="C189" s="27"/>
      <c r="D189" s="24" t="s">
        <v>519</v>
      </c>
      <c r="E189" s="36" t="s">
        <v>221</v>
      </c>
      <c r="F189" s="47" t="s">
        <v>518</v>
      </c>
      <c r="G189" s="24" t="s">
        <v>100</v>
      </c>
    </row>
    <row r="190" customHeight="1" spans="1:7">
      <c r="A190" s="27"/>
      <c r="B190" s="38"/>
      <c r="C190" s="27"/>
      <c r="D190" s="24" t="s">
        <v>520</v>
      </c>
      <c r="E190" s="36" t="s">
        <v>227</v>
      </c>
      <c r="F190" s="47" t="s">
        <v>521</v>
      </c>
      <c r="G190" s="24" t="s">
        <v>100</v>
      </c>
    </row>
    <row r="191" customHeight="1" spans="1:7">
      <c r="A191" s="27"/>
      <c r="B191" s="38"/>
      <c r="C191" s="27"/>
      <c r="D191" s="24" t="s">
        <v>522</v>
      </c>
      <c r="E191" s="36" t="s">
        <v>233</v>
      </c>
      <c r="F191" s="47" t="s">
        <v>518</v>
      </c>
      <c r="G191" s="24" t="s">
        <v>100</v>
      </c>
    </row>
    <row r="192" customHeight="1" spans="1:7">
      <c r="A192" s="29"/>
      <c r="B192" s="39"/>
      <c r="C192" s="29"/>
      <c r="D192" s="24" t="s">
        <v>523</v>
      </c>
      <c r="E192" s="36" t="s">
        <v>18</v>
      </c>
      <c r="F192" s="47" t="s">
        <v>521</v>
      </c>
      <c r="G192" s="24" t="s">
        <v>100</v>
      </c>
    </row>
    <row r="193" customHeight="1" spans="1:7">
      <c r="A193" s="24">
        <f>MAX($A$3:A192)+1</f>
        <v>41</v>
      </c>
      <c r="B193" s="24" t="s">
        <v>524</v>
      </c>
      <c r="C193" s="24" t="s">
        <v>525</v>
      </c>
      <c r="D193" s="24" t="s">
        <v>526</v>
      </c>
      <c r="E193" s="24" t="s">
        <v>527</v>
      </c>
      <c r="F193" s="44" t="s">
        <v>528</v>
      </c>
      <c r="G193" s="28" t="s">
        <v>20</v>
      </c>
    </row>
    <row r="194" customHeight="1" spans="1:7">
      <c r="A194" s="27">
        <f>MAX($A$3:A193)+1</f>
        <v>42</v>
      </c>
      <c r="B194" s="12" t="s">
        <v>529</v>
      </c>
      <c r="C194" s="27" t="s">
        <v>530</v>
      </c>
      <c r="D194" s="24" t="s">
        <v>531</v>
      </c>
      <c r="E194" s="24" t="s">
        <v>472</v>
      </c>
      <c r="F194" s="44" t="s">
        <v>532</v>
      </c>
      <c r="G194" s="7" t="s">
        <v>510</v>
      </c>
    </row>
    <row r="195" customHeight="1" spans="1:7">
      <c r="A195" s="27"/>
      <c r="B195" s="12"/>
      <c r="C195" s="27"/>
      <c r="D195" s="24" t="s">
        <v>533</v>
      </c>
      <c r="E195" s="24" t="s">
        <v>227</v>
      </c>
      <c r="F195" s="44" t="s">
        <v>532</v>
      </c>
      <c r="G195" s="7" t="s">
        <v>510</v>
      </c>
    </row>
    <row r="196" customHeight="1" spans="1:7">
      <c r="A196" s="27"/>
      <c r="B196" s="12"/>
      <c r="C196" s="27"/>
      <c r="D196" s="24" t="s">
        <v>534</v>
      </c>
      <c r="E196" s="24" t="s">
        <v>535</v>
      </c>
      <c r="F196" s="40" t="s">
        <v>536</v>
      </c>
      <c r="G196" s="7" t="s">
        <v>510</v>
      </c>
    </row>
    <row r="197" customHeight="1" spans="1:7">
      <c r="A197" s="27"/>
      <c r="B197" s="12"/>
      <c r="C197" s="27"/>
      <c r="D197" s="24" t="s">
        <v>537</v>
      </c>
      <c r="E197" s="24" t="s">
        <v>233</v>
      </c>
      <c r="F197" s="44" t="s">
        <v>532</v>
      </c>
      <c r="G197" s="7" t="s">
        <v>510</v>
      </c>
    </row>
    <row r="198" customHeight="1" spans="1:7">
      <c r="A198" s="27"/>
      <c r="B198" s="12"/>
      <c r="C198" s="27"/>
      <c r="D198" s="24" t="s">
        <v>538</v>
      </c>
      <c r="E198" s="7" t="s">
        <v>241</v>
      </c>
      <c r="F198" s="44" t="s">
        <v>539</v>
      </c>
      <c r="G198" s="7" t="s">
        <v>20</v>
      </c>
    </row>
    <row r="199" customHeight="1" spans="1:7">
      <c r="A199" s="27"/>
      <c r="B199" s="12"/>
      <c r="C199" s="27"/>
      <c r="D199" s="24" t="s">
        <v>540</v>
      </c>
      <c r="E199" s="7" t="s">
        <v>221</v>
      </c>
      <c r="F199" s="44" t="s">
        <v>539</v>
      </c>
      <c r="G199" s="7" t="s">
        <v>20</v>
      </c>
    </row>
    <row r="200" customHeight="1" spans="1:7">
      <c r="A200" s="29"/>
      <c r="B200" s="13"/>
      <c r="C200" s="29"/>
      <c r="D200" s="24" t="s">
        <v>541</v>
      </c>
      <c r="E200" s="7" t="s">
        <v>542</v>
      </c>
      <c r="F200" s="40" t="s">
        <v>536</v>
      </c>
      <c r="G200" s="7" t="s">
        <v>510</v>
      </c>
    </row>
    <row r="201" customHeight="1" spans="1:7">
      <c r="A201" s="7">
        <f>MAX($A$3:A200)+1</f>
        <v>43</v>
      </c>
      <c r="B201" s="7" t="s">
        <v>543</v>
      </c>
      <c r="C201" s="7" t="s">
        <v>22</v>
      </c>
      <c r="D201" s="24" t="s">
        <v>544</v>
      </c>
      <c r="E201" s="7" t="s">
        <v>545</v>
      </c>
      <c r="F201" s="40" t="s">
        <v>546</v>
      </c>
      <c r="G201" s="7" t="s">
        <v>14</v>
      </c>
    </row>
    <row r="202" customHeight="1" spans="1:7">
      <c r="A202" s="11">
        <f>MAX($A$3:A201)+1</f>
        <v>44</v>
      </c>
      <c r="B202" s="11" t="s">
        <v>547</v>
      </c>
      <c r="C202" s="11" t="s">
        <v>548</v>
      </c>
      <c r="D202" s="24" t="s">
        <v>549</v>
      </c>
      <c r="E202" s="7" t="s">
        <v>241</v>
      </c>
      <c r="F202" s="40" t="s">
        <v>550</v>
      </c>
      <c r="G202" s="7" t="s">
        <v>43</v>
      </c>
    </row>
    <row r="203" customHeight="1" spans="1:7">
      <c r="A203" s="12"/>
      <c r="B203" s="12"/>
      <c r="C203" s="12"/>
      <c r="D203" s="24" t="s">
        <v>551</v>
      </c>
      <c r="E203" s="7" t="s">
        <v>221</v>
      </c>
      <c r="F203" s="40" t="s">
        <v>552</v>
      </c>
      <c r="G203" s="7" t="s">
        <v>32</v>
      </c>
    </row>
    <row r="204" customHeight="1" spans="1:7">
      <c r="A204" s="12"/>
      <c r="B204" s="12"/>
      <c r="C204" s="12"/>
      <c r="D204" s="24" t="s">
        <v>553</v>
      </c>
      <c r="E204" s="7" t="s">
        <v>233</v>
      </c>
      <c r="F204" s="40" t="s">
        <v>554</v>
      </c>
      <c r="G204" s="7" t="s">
        <v>14</v>
      </c>
    </row>
    <row r="205" customHeight="1" spans="1:7">
      <c r="A205" s="12"/>
      <c r="B205" s="12"/>
      <c r="C205" s="12"/>
      <c r="D205" s="24" t="s">
        <v>555</v>
      </c>
      <c r="E205" s="7" t="s">
        <v>18</v>
      </c>
      <c r="F205" s="40" t="s">
        <v>556</v>
      </c>
      <c r="G205" s="7" t="s">
        <v>26</v>
      </c>
    </row>
    <row r="206" customHeight="1" spans="1:7">
      <c r="A206" s="13"/>
      <c r="B206" s="13"/>
      <c r="C206" s="12"/>
      <c r="D206" s="24" t="s">
        <v>557</v>
      </c>
      <c r="E206" s="7" t="s">
        <v>472</v>
      </c>
      <c r="F206" s="45" t="s">
        <v>558</v>
      </c>
      <c r="G206" s="24" t="s">
        <v>26</v>
      </c>
    </row>
    <row r="207" customHeight="1" spans="1:7">
      <c r="A207" s="11">
        <f>MAX($A$3:A206)+1</f>
        <v>45</v>
      </c>
      <c r="B207" s="11" t="s">
        <v>559</v>
      </c>
      <c r="C207" s="12"/>
      <c r="D207" s="24" t="s">
        <v>560</v>
      </c>
      <c r="E207" s="24" t="s">
        <v>561</v>
      </c>
      <c r="F207" s="40" t="s">
        <v>562</v>
      </c>
      <c r="G207" s="7" t="s">
        <v>100</v>
      </c>
    </row>
    <row r="208" customHeight="1" spans="1:7">
      <c r="A208" s="12"/>
      <c r="B208" s="12"/>
      <c r="C208" s="12"/>
      <c r="D208" s="24" t="s">
        <v>563</v>
      </c>
      <c r="E208" s="7" t="s">
        <v>221</v>
      </c>
      <c r="F208" s="40" t="s">
        <v>562</v>
      </c>
      <c r="G208" s="7" t="s">
        <v>100</v>
      </c>
    </row>
    <row r="209" customHeight="1" spans="1:7">
      <c r="A209" s="12"/>
      <c r="B209" s="12"/>
      <c r="C209" s="12"/>
      <c r="D209" s="24" t="s">
        <v>564</v>
      </c>
      <c r="E209" s="7" t="s">
        <v>227</v>
      </c>
      <c r="F209" s="40" t="s">
        <v>562</v>
      </c>
      <c r="G209" s="7" t="s">
        <v>100</v>
      </c>
    </row>
    <row r="210" customHeight="1" spans="1:7">
      <c r="A210" s="13"/>
      <c r="B210" s="13"/>
      <c r="C210" s="13"/>
      <c r="D210" s="24" t="s">
        <v>565</v>
      </c>
      <c r="E210" s="7" t="s">
        <v>119</v>
      </c>
      <c r="F210" s="40" t="s">
        <v>562</v>
      </c>
      <c r="G210" s="7" t="s">
        <v>100</v>
      </c>
    </row>
    <row r="211" customHeight="1" spans="1:7">
      <c r="A211" s="7">
        <f>MAX($A$3:A210)+1</f>
        <v>46</v>
      </c>
      <c r="B211" s="24" t="s">
        <v>566</v>
      </c>
      <c r="C211" s="24" t="s">
        <v>567</v>
      </c>
      <c r="D211" s="24" t="s">
        <v>568</v>
      </c>
      <c r="E211" s="24" t="s">
        <v>569</v>
      </c>
      <c r="F211" s="45" t="s">
        <v>570</v>
      </c>
      <c r="G211" s="24" t="s">
        <v>32</v>
      </c>
    </row>
    <row r="212" customHeight="1" spans="1:7">
      <c r="A212" s="24">
        <f>MAX($A$3:A211)+1</f>
        <v>47</v>
      </c>
      <c r="B212" s="24" t="s">
        <v>571</v>
      </c>
      <c r="C212" s="24" t="s">
        <v>572</v>
      </c>
      <c r="D212" s="24" t="s">
        <v>573</v>
      </c>
      <c r="E212" s="7" t="s">
        <v>221</v>
      </c>
      <c r="F212" s="40" t="s">
        <v>574</v>
      </c>
      <c r="G212" s="24" t="s">
        <v>32</v>
      </c>
    </row>
    <row r="213" customHeight="1" spans="1:7">
      <c r="A213" s="24">
        <f>MAX($A$3:A212)+1</f>
        <v>48</v>
      </c>
      <c r="B213" s="24" t="s">
        <v>575</v>
      </c>
      <c r="C213" s="24" t="s">
        <v>530</v>
      </c>
      <c r="D213" s="24" t="s">
        <v>576</v>
      </c>
      <c r="E213" s="24" t="s">
        <v>577</v>
      </c>
      <c r="F213" s="45" t="s">
        <v>578</v>
      </c>
      <c r="G213" s="24" t="s">
        <v>14</v>
      </c>
    </row>
    <row r="214" customHeight="1" spans="1:7">
      <c r="A214" s="25">
        <f>MAX($A$3:A213)+1</f>
        <v>49</v>
      </c>
      <c r="B214" s="25" t="s">
        <v>579</v>
      </c>
      <c r="C214" s="25" t="s">
        <v>580</v>
      </c>
      <c r="D214" s="24" t="s">
        <v>581</v>
      </c>
      <c r="E214" s="24" t="s">
        <v>582</v>
      </c>
      <c r="F214" s="45" t="s">
        <v>583</v>
      </c>
      <c r="G214" s="24" t="s">
        <v>26</v>
      </c>
    </row>
    <row r="215" customHeight="1" spans="1:7">
      <c r="A215" s="27"/>
      <c r="B215" s="27"/>
      <c r="C215" s="27"/>
      <c r="D215" s="24" t="s">
        <v>584</v>
      </c>
      <c r="E215" s="24" t="s">
        <v>585</v>
      </c>
      <c r="F215" s="45" t="s">
        <v>586</v>
      </c>
      <c r="G215" s="24" t="s">
        <v>26</v>
      </c>
    </row>
    <row r="216" customHeight="1" spans="1:7">
      <c r="A216" s="27"/>
      <c r="B216" s="27"/>
      <c r="C216" s="27"/>
      <c r="D216" s="24" t="s">
        <v>587</v>
      </c>
      <c r="E216" s="24" t="s">
        <v>588</v>
      </c>
      <c r="F216" s="45" t="s">
        <v>589</v>
      </c>
      <c r="G216" s="24" t="s">
        <v>43</v>
      </c>
    </row>
    <row r="217" customHeight="1" spans="1:7">
      <c r="A217" s="27"/>
      <c r="B217" s="27"/>
      <c r="C217" s="27"/>
      <c r="D217" s="24" t="s">
        <v>590</v>
      </c>
      <c r="E217" s="24" t="s">
        <v>591</v>
      </c>
      <c r="F217" s="45" t="s">
        <v>592</v>
      </c>
      <c r="G217" s="24" t="s">
        <v>26</v>
      </c>
    </row>
    <row r="218" customHeight="1" spans="1:7">
      <c r="A218" s="29"/>
      <c r="B218" s="29"/>
      <c r="C218" s="29"/>
      <c r="D218" s="24" t="s">
        <v>593</v>
      </c>
      <c r="E218" s="24" t="s">
        <v>594</v>
      </c>
      <c r="F218" s="45" t="s">
        <v>595</v>
      </c>
      <c r="G218" s="24" t="s">
        <v>32</v>
      </c>
    </row>
    <row r="219" customHeight="1" spans="1:7">
      <c r="A219" s="7">
        <f>MAX($A$3:A218)+1</f>
        <v>50</v>
      </c>
      <c r="B219" s="25" t="s">
        <v>596</v>
      </c>
      <c r="C219" s="25" t="s">
        <v>530</v>
      </c>
      <c r="D219" s="24" t="s">
        <v>597</v>
      </c>
      <c r="E219" s="24" t="s">
        <v>598</v>
      </c>
      <c r="F219" s="45" t="s">
        <v>599</v>
      </c>
      <c r="G219" s="24" t="s">
        <v>26</v>
      </c>
    </row>
    <row r="220" customHeight="1" spans="1:7">
      <c r="A220" s="7"/>
      <c r="B220" s="27"/>
      <c r="C220" s="27"/>
      <c r="D220" s="24" t="s">
        <v>600</v>
      </c>
      <c r="E220" s="24" t="s">
        <v>601</v>
      </c>
      <c r="F220" s="45" t="s">
        <v>599</v>
      </c>
      <c r="G220" s="24" t="s">
        <v>26</v>
      </c>
    </row>
    <row r="221" customHeight="1" spans="1:7">
      <c r="A221" s="7"/>
      <c r="B221" s="27"/>
      <c r="C221" s="27"/>
      <c r="D221" s="24" t="s">
        <v>602</v>
      </c>
      <c r="E221" s="24" t="s">
        <v>603</v>
      </c>
      <c r="F221" s="45" t="s">
        <v>599</v>
      </c>
      <c r="G221" s="24" t="s">
        <v>26</v>
      </c>
    </row>
    <row r="222" customHeight="1" spans="1:7">
      <c r="A222" s="7"/>
      <c r="B222" s="29"/>
      <c r="C222" s="29"/>
      <c r="D222" s="24" t="s">
        <v>604</v>
      </c>
      <c r="E222" s="24" t="s">
        <v>605</v>
      </c>
      <c r="F222" s="45" t="s">
        <v>606</v>
      </c>
      <c r="G222" s="24" t="s">
        <v>26</v>
      </c>
    </row>
    <row r="223" customHeight="1" spans="1:7">
      <c r="A223" s="7">
        <f>MAX($A$3:A222)+1</f>
        <v>51</v>
      </c>
      <c r="B223" s="7" t="s">
        <v>607</v>
      </c>
      <c r="C223" s="7" t="s">
        <v>608</v>
      </c>
      <c r="D223" s="24" t="s">
        <v>609</v>
      </c>
      <c r="E223" s="7" t="s">
        <v>610</v>
      </c>
      <c r="F223" s="40" t="s">
        <v>611</v>
      </c>
      <c r="G223" s="7" t="s">
        <v>32</v>
      </c>
    </row>
  </sheetData>
  <mergeCells count="103">
    <mergeCell ref="A1:G1"/>
    <mergeCell ref="A2:G2"/>
    <mergeCell ref="A4:A6"/>
    <mergeCell ref="A7:A9"/>
    <mergeCell ref="A10:A12"/>
    <mergeCell ref="A14:A20"/>
    <mergeCell ref="A21:A25"/>
    <mergeCell ref="A29:A33"/>
    <mergeCell ref="A35:A41"/>
    <mergeCell ref="A43:A48"/>
    <mergeCell ref="A49:A50"/>
    <mergeCell ref="A51:A54"/>
    <mergeCell ref="A56:A68"/>
    <mergeCell ref="A69:A81"/>
    <mergeCell ref="A82:A86"/>
    <mergeCell ref="A87:A108"/>
    <mergeCell ref="A110:A118"/>
    <mergeCell ref="A119:A120"/>
    <mergeCell ref="A121:A128"/>
    <mergeCell ref="A129:A132"/>
    <mergeCell ref="A133:A134"/>
    <mergeCell ref="A136:A137"/>
    <mergeCell ref="A138:A143"/>
    <mergeCell ref="A144:A146"/>
    <mergeCell ref="A147:A150"/>
    <mergeCell ref="A151:A152"/>
    <mergeCell ref="A154:A157"/>
    <mergeCell ref="A158:A163"/>
    <mergeCell ref="A164:A173"/>
    <mergeCell ref="A174:A180"/>
    <mergeCell ref="A181:A187"/>
    <mergeCell ref="A188:A192"/>
    <mergeCell ref="A194:A200"/>
    <mergeCell ref="A202:A206"/>
    <mergeCell ref="A207:A210"/>
    <mergeCell ref="A214:A218"/>
    <mergeCell ref="A219:A222"/>
    <mergeCell ref="B4:B6"/>
    <mergeCell ref="B7:B9"/>
    <mergeCell ref="B10:B12"/>
    <mergeCell ref="B14:B20"/>
    <mergeCell ref="B21:B25"/>
    <mergeCell ref="B29:B33"/>
    <mergeCell ref="B35:B41"/>
    <mergeCell ref="B43:B48"/>
    <mergeCell ref="B49:B50"/>
    <mergeCell ref="B51:B54"/>
    <mergeCell ref="B56:B68"/>
    <mergeCell ref="B69:B81"/>
    <mergeCell ref="B82:B86"/>
    <mergeCell ref="B87:B108"/>
    <mergeCell ref="B110:B118"/>
    <mergeCell ref="B119:B120"/>
    <mergeCell ref="B121:B128"/>
    <mergeCell ref="B129:B132"/>
    <mergeCell ref="B133:B134"/>
    <mergeCell ref="B136:B137"/>
    <mergeCell ref="B138:B143"/>
    <mergeCell ref="B144:B146"/>
    <mergeCell ref="B147:B150"/>
    <mergeCell ref="B151:B152"/>
    <mergeCell ref="B154:B157"/>
    <mergeCell ref="B158:B163"/>
    <mergeCell ref="B164:B173"/>
    <mergeCell ref="B174:B180"/>
    <mergeCell ref="B181:B187"/>
    <mergeCell ref="B188:B192"/>
    <mergeCell ref="B194:B200"/>
    <mergeCell ref="B202:B206"/>
    <mergeCell ref="B207:B210"/>
    <mergeCell ref="B214:B218"/>
    <mergeCell ref="B219:B222"/>
    <mergeCell ref="C4:C6"/>
    <mergeCell ref="C7:C9"/>
    <mergeCell ref="C10:C20"/>
    <mergeCell ref="C21:C25"/>
    <mergeCell ref="C26:C27"/>
    <mergeCell ref="C29:C34"/>
    <mergeCell ref="C35:C41"/>
    <mergeCell ref="C43:C48"/>
    <mergeCell ref="C49:C50"/>
    <mergeCell ref="C51:C54"/>
    <mergeCell ref="C56:C68"/>
    <mergeCell ref="C69:C81"/>
    <mergeCell ref="C82:C86"/>
    <mergeCell ref="C87:C108"/>
    <mergeCell ref="C110:C118"/>
    <mergeCell ref="C119:C120"/>
    <mergeCell ref="C121:C128"/>
    <mergeCell ref="C129:C132"/>
    <mergeCell ref="C133:C134"/>
    <mergeCell ref="C136:C137"/>
    <mergeCell ref="C138:C143"/>
    <mergeCell ref="C144:C150"/>
    <mergeCell ref="C151:C153"/>
    <mergeCell ref="C154:C157"/>
    <mergeCell ref="C158:C163"/>
    <mergeCell ref="C164:C173"/>
    <mergeCell ref="C174:C192"/>
    <mergeCell ref="C194:C200"/>
    <mergeCell ref="C202:C210"/>
    <mergeCell ref="C214:C218"/>
    <mergeCell ref="C219:C222"/>
  </mergeCells>
  <pageMargins left="0.751388888888889" right="0.751388888888889" top="0.354166666666667" bottom="0" header="0.314583333333333" footer="0.511805555555556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冬月十二</cp:lastModifiedBy>
  <dcterms:created xsi:type="dcterms:W3CDTF">2023-05-17T08:50:00Z</dcterms:created>
  <dcterms:modified xsi:type="dcterms:W3CDTF">2026-03-20T11:55:19Z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8043ED849E654E45B8886F80D7C6A43B_13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